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5" yWindow="6240" windowWidth="19260" windowHeight="6285"/>
  </bookViews>
  <sheets>
    <sheet name="restante anii 1+2" sheetId="1" r:id="rId1"/>
  </sheets>
  <definedNames>
    <definedName name="_xlnm.Print_Titles" localSheetId="0">'restante anii 1+2'!$5:$5</definedName>
  </definedNames>
  <calcPr calcId="125725"/>
</workbook>
</file>

<file path=xl/calcChain.xml><?xml version="1.0" encoding="utf-8"?>
<calcChain xmlns="http://schemas.openxmlformats.org/spreadsheetml/2006/main">
  <c r="A7" i="1"/>
  <c r="A8" s="1"/>
  <c r="A9" s="1"/>
  <c r="A10" s="1"/>
  <c r="A11" s="1"/>
  <c r="A13" s="1"/>
  <c r="A14" s="1"/>
  <c r="A15" s="1"/>
  <c r="A16" s="1"/>
  <c r="A17" s="1"/>
  <c r="A18" s="1"/>
  <c r="A19" s="1"/>
  <c r="A20" s="1"/>
  <c r="A21" s="1"/>
  <c r="A22" s="1"/>
  <c r="A23" s="1"/>
  <c r="A25" s="1"/>
  <c r="A35" s="1"/>
  <c r="A36" s="1"/>
  <c r="A37" s="1"/>
  <c r="A38" s="1"/>
  <c r="A39" s="1"/>
  <c r="A40" s="1"/>
  <c r="A41" s="1"/>
  <c r="A42" s="1"/>
  <c r="A43" s="1"/>
  <c r="A45" s="1"/>
  <c r="A46" s="1"/>
  <c r="A47" s="1"/>
  <c r="A49" s="1"/>
  <c r="A50" s="1"/>
  <c r="A51" s="1"/>
  <c r="A52" s="1"/>
  <c r="A53" s="1"/>
  <c r="A54" s="1"/>
  <c r="A55" s="1"/>
  <c r="A57" s="1"/>
  <c r="A58" s="1"/>
  <c r="A61" s="1"/>
  <c r="A62" s="1"/>
  <c r="A66" s="1"/>
  <c r="A68" s="1"/>
  <c r="A69" s="1"/>
  <c r="A70" s="1"/>
  <c r="A71" s="1"/>
  <c r="A74" s="1"/>
  <c r="A75" s="1"/>
  <c r="A76" s="1"/>
  <c r="A77" s="1"/>
  <c r="A78" s="1"/>
  <c r="A79" s="1"/>
  <c r="A80" s="1"/>
  <c r="A81" s="1"/>
  <c r="A85" s="1"/>
  <c r="A86" s="1"/>
  <c r="A87" s="1"/>
  <c r="A88" s="1"/>
  <c r="A90" s="1"/>
  <c r="A91" s="1"/>
  <c r="A92" s="1"/>
  <c r="A93" s="1"/>
  <c r="A94" s="1"/>
  <c r="A95" s="1"/>
  <c r="A96" s="1"/>
  <c r="A97" s="1"/>
  <c r="A98" s="1"/>
  <c r="A100" s="1"/>
  <c r="A101" s="1"/>
  <c r="A102" s="1"/>
  <c r="A103" s="1"/>
  <c r="A104" s="1"/>
</calcChain>
</file>

<file path=xl/sharedStrings.xml><?xml version="1.0" encoding="utf-8"?>
<sst xmlns="http://schemas.openxmlformats.org/spreadsheetml/2006/main" count="288" uniqueCount="242">
  <si>
    <t>Nr. Crt.</t>
  </si>
  <si>
    <t>Numele şi Prenumele</t>
  </si>
  <si>
    <t>Data</t>
  </si>
  <si>
    <t>Ora</t>
  </si>
  <si>
    <t>Tip examinare online</t>
  </si>
  <si>
    <t>Observaţii</t>
  </si>
  <si>
    <t>Numele asistenţilor la examen</t>
  </si>
  <si>
    <t>Anghel Ona, cadru did.asoc.</t>
  </si>
  <si>
    <t>Colocviu oral aplicatia ZOOM</t>
  </si>
  <si>
    <t>Apostolache Roxana, lect.dr</t>
  </si>
  <si>
    <t>Portofoliu email cadru didactic</t>
  </si>
  <si>
    <t>Amnalachioaiei Andreea</t>
  </si>
  <si>
    <t>Test email cadru didactic amanalachioaie.andreea@gmail.com</t>
  </si>
  <si>
    <t>Boncu Ştefan, conf.dr.</t>
  </si>
  <si>
    <t>12.00</t>
  </si>
  <si>
    <t>Test grila (Google Classroom)</t>
  </si>
  <si>
    <t>Bostan Cristina, drd.</t>
  </si>
  <si>
    <t>Test grila Google Classroom</t>
  </si>
  <si>
    <t>Boza Mihaela, conf.dr.</t>
  </si>
  <si>
    <t>10.00</t>
  </si>
  <si>
    <t>Test grila pe platforma Qualtrics</t>
  </si>
  <si>
    <t>11.00</t>
  </si>
  <si>
    <t>Butnaru Simona, conf.dr.</t>
  </si>
  <si>
    <t>Test grila pe platforma Moodle (Fundamentele pedagogiei  - PIPP ID, Psihopedagogia jocului, Consiliere și orientare școlară, Teorii, metode și tehnici de învățare), portofoliu pe platforma Moodle (Teoria și practica parteneriatului educațional)</t>
  </si>
  <si>
    <t>Studenții trebuie să-și anunțe intenția de a participa la examen prin e-mail (pe adresa simonabutnaru05@gmail.com) până în data de 22 iunie și să se asigure că sunt înrolați pe platforma Moodle.</t>
  </si>
  <si>
    <t>Cehan Anca / Colibaba Şt., prof.dr.</t>
  </si>
  <si>
    <t>Probă orală/colocviu (Platforma ZOOM)</t>
  </si>
  <si>
    <t>Cehan Sabina-Nadina, dr.</t>
  </si>
  <si>
    <t>Examen scris si oral (Zoom)</t>
  </si>
  <si>
    <t>Pentru studentii de la Pedagogie si PPS anul 1. Studentii vor trimite din timp un email in care vor cere sa fie examinati in restante (sau re-examinati pentru marirea notei)</t>
  </si>
  <si>
    <t xml:space="preserve">Constantin Ana, prof. dr. </t>
  </si>
  <si>
    <t>Portofoliu activități email cadru didactic anaconst@uaic.ro</t>
  </si>
  <si>
    <t>Constantin Ticu, prof.dr.</t>
  </si>
  <si>
    <t>Portofoliu activitati email cadru didactic tconst@uaic.ro</t>
  </si>
  <si>
    <t>Creţu Carmen, prof.dr.</t>
  </si>
  <si>
    <t>14-17</t>
  </si>
  <si>
    <t>Crumpei-Tanasă, lect.dr.</t>
  </si>
  <si>
    <t>Test grilă (Google)</t>
  </si>
  <si>
    <t>Psihologie evoluționistă, Diagnostic clinic la persoane cu nevoie speciale. Vă rog să intrați pe acest grup de facebook până pe data de 20 iunie https://www.facebook.com/groups/249011832996753 Aici voi distribui linkul către teste.</t>
  </si>
  <si>
    <t>Curelaru Mihai, conf.dr.</t>
  </si>
  <si>
    <t>16.00</t>
  </si>
  <si>
    <t>Portofoliu (e-mail)</t>
  </si>
  <si>
    <t>Dănilă Oana, lect.dr.</t>
  </si>
  <si>
    <t xml:space="preserve">Examen oral platforma Zoom/Google drive </t>
  </si>
  <si>
    <t>Dîrţu Cătălin, lect.dr.</t>
  </si>
  <si>
    <t>Test grila pe platforma Google Drive</t>
  </si>
  <si>
    <t>Diaconu Gherasim Loredana, prof.dr.</t>
  </si>
  <si>
    <t>26.06.2020</t>
  </si>
  <si>
    <t xml:space="preserve">16.00  Psihologie Experimentala zi </t>
  </si>
  <si>
    <t xml:space="preserve">Test grila (Google Classroom) </t>
  </si>
  <si>
    <t xml:space="preserve">16.00 Metodologia cercetarii </t>
  </si>
  <si>
    <t>Dumbravă Andrei, lect.dr.</t>
  </si>
  <si>
    <t>Neuropsihologie optional</t>
  </si>
  <si>
    <t>Oral pe Skype- pentru studentii reinmatriculati in anul II</t>
  </si>
  <si>
    <t>Enea Violeta, conf. dr.</t>
  </si>
  <si>
    <t>Frumos Luciana, prof. asoc.</t>
  </si>
  <si>
    <t>Test online platforma Moodle</t>
  </si>
  <si>
    <t>Gavrilovici Ovidiu, conf.dr.</t>
  </si>
  <si>
    <t>13.00</t>
  </si>
  <si>
    <t>Probă grila + portofoliu (Zoom si Google drive-classroom)</t>
  </si>
  <si>
    <t>Studentii/masteranzii trebuie sa anunte prin email cu 24 h inainte participarea la restanta.</t>
  </si>
  <si>
    <t>Gheorghiu Mihai-Dinu, prof.dr.</t>
  </si>
  <si>
    <t>Portofoliu e-mail</t>
  </si>
  <si>
    <t>Gheorghiu Alexandra</t>
  </si>
  <si>
    <t>Portofoliu (e-mail cadru didactic)</t>
  </si>
  <si>
    <t>Studentii care se afla in situatie de restanta sau doresc marire trebuie sa trimita un e-mail catre profesorul responsabil, cu minim o saptamana inainte, si sa anunte intentia de a se prezenta. Vor primi instructiuni detaliate prin e-mail</t>
  </si>
  <si>
    <t>Gherguţ Alois, prof.dr.</t>
  </si>
  <si>
    <t>Examen oral pe platforma Zoom</t>
  </si>
  <si>
    <t>Studentii din anii I si II (licenta) și anul I (master) care vor sustine restante vor transmite la alois@uaic.ro adresa lor de mail unde doresc să primească link-ul de conectare pe platforma. Termenul limita pentru trimiterea adresei de mail este 22 iunie 2020, ora 12.</t>
  </si>
  <si>
    <t>Ghiatau Roxana, conf.dr.</t>
  </si>
  <si>
    <t>Itemi tip eseu (email, cu feedback pe ZOOM)</t>
  </si>
  <si>
    <t>Havârneanu Cornel, prof.dr. / Popușoi Simona, asist. univ.</t>
  </si>
  <si>
    <t>14.00</t>
  </si>
  <si>
    <t>Bazele teoretice ale psihodiagnosticului (Test grila, google classroom)</t>
  </si>
  <si>
    <t>Psihologie aplicată în transporturi (Test grila, google classroom)</t>
  </si>
  <si>
    <t>Havârneanu Geanina, cadru did.asoc.</t>
  </si>
  <si>
    <t>Examen scris online (Email)</t>
  </si>
  <si>
    <t>Cu o saptamana inainte de data programata in examen, studentii vor trimite un mesaj, in care se exprima dorinta de evaluare pe adresa geaninahav@yahoo.com</t>
  </si>
  <si>
    <t>Hobjilă Angelica, conf.dr.</t>
  </si>
  <si>
    <t>08:00 (Limba română, PIPP 1 ID; Literatura pentru copii, PIPP 2 ID; master ET/DAIP)
10:00 (Didactica domeniului Limbă şi comunicare - învăţământ preşcolar, PIPP 2 ZI şi ID)
12:00 (Literatura română, PIPP 2 ID)</t>
  </si>
  <si>
    <t>Test online Platforma Moodle: PIPP ZI şi ID (fiecare student trebuie să se asigure, cu o săptămână înaintea examenului, că este înrolat la cursul corespunzător disciplinei la care va da examen)
Lucrare scrisă  E-mail - DAIP/ET (studenţii trebuie să-şi anunţe prin e-mail, cu o zi înaintea examenului, intenţia de a participa la acesta)</t>
  </si>
  <si>
    <t>Holman Andrei, conf.dr.</t>
  </si>
  <si>
    <t>Metode avansate de analiza - EFCPP  ora 17:00</t>
  </si>
  <si>
    <t>17:00 Evaluare psihologică: metode psihometrice Master</t>
  </si>
  <si>
    <t>Ilie Emanuela, conf. dr.</t>
  </si>
  <si>
    <t>8.00</t>
  </si>
  <si>
    <t>Examen scris e-mail cadru didactic</t>
  </si>
  <si>
    <t>Studentii trebuie sa isi anunte prin e-mail, pana pe 15 iunie, intentia de a se prezenta la examen.</t>
  </si>
  <si>
    <t>Karner-Huţuleac Adina, conf.dr.</t>
  </si>
  <si>
    <t>Test online pe aplicatia ZOOM</t>
  </si>
  <si>
    <t>Karacsony Niculina</t>
  </si>
  <si>
    <t>Portfoliu email cadru didactic</t>
  </si>
  <si>
    <t>Studenții trebuie să anunțe prin e-mail, cu o săptămână înainte de data examenului, intenția de a se prezenta. Email: nkaracsony@yahoo.com</t>
  </si>
  <si>
    <t>Labăr Adrian, lect. dr.</t>
  </si>
  <si>
    <t>Lupu Mihaela, conf.dr.</t>
  </si>
  <si>
    <t>Examen scris pe platform Moodle+email cadru didactic</t>
  </si>
  <si>
    <t>Studenții trebuie să anunțe prin e-mail, cu o săptămână înainte de data examenului, intenția de a se prezenta.</t>
  </si>
  <si>
    <t>Maftei Alexandra, drd.</t>
  </si>
  <si>
    <t>Portofoliu (trimis online pe adresa de mail )</t>
  </si>
  <si>
    <t>Mardari Cristina, cadru did.asoc.</t>
  </si>
  <si>
    <t>25.06.2020</t>
  </si>
  <si>
    <t>16.00 (ID Analiza computerizata a datelor)</t>
  </si>
  <si>
    <t>16.00 (ID Psihologie Experimentala)</t>
  </si>
  <si>
    <t>Test grila (Google Classroom) si Portofoliu</t>
  </si>
  <si>
    <t>Martinaş Petruţa, colab.</t>
  </si>
  <si>
    <t>Test grilă (Kahoot)</t>
  </si>
  <si>
    <t>Studenții trebuie să acceseze grupul de comunicare</t>
  </si>
  <si>
    <t>Massari Gianina-Ana, conf.dr.</t>
  </si>
  <si>
    <t>Teoria şi metodologia instruirii (PIPP 2)
Test docimologic transmis prin mail.</t>
  </si>
  <si>
    <t>Test docimologic transmis prin mail. Durata testului propriu-zis este de maxim 40 min. Transmiterea rezolvării testului va fi prin e-mail în primele 5 minute după terminarea timpului de rezolvare a testului.</t>
  </si>
  <si>
    <t>Managementul proiectelor educaţionale (ET1+ DAIP1)</t>
  </si>
  <si>
    <t>Portofoliu electronic prin adresa de mail a profesorului. Studenții trebuie să anunțe prin e-mail, cu o săptămână înainte de data examenului, intenția de a se prezenta.</t>
  </si>
  <si>
    <t>Practică pedagogică în învăţământul preşcolar (PIPP2 IF şi ID)</t>
  </si>
  <si>
    <t>Maxim Oana, cadru did.asoc.</t>
  </si>
  <si>
    <t>Examen scris platforma ZOOM</t>
  </si>
  <si>
    <t>Măirean Cornelia, lect.dr.</t>
  </si>
  <si>
    <t>Psihodiagnosticul aptitudinilor, IF si ID</t>
  </si>
  <si>
    <t>Analiza computerizată a datelor IF și ID</t>
  </si>
  <si>
    <t>Metodologia cercetării psihopedagogice</t>
  </si>
  <si>
    <t>Constructia și validarea instrumentelor de evaluare psihologică, master PEC</t>
  </si>
  <si>
    <t>Miron Manuela, lect.dr.</t>
  </si>
  <si>
    <t>Anatomie, Fiziologie şi Genetică umană (PPS1)
Test docimologic transmis prin mail.</t>
  </si>
  <si>
    <t>Durata testului propriu-zis este de maxim 40 min. Transmiterea rezolvării testului va fi prin e-mail în primele 5 minute după terminarea timpului de rezolvare a testului. Studenții trebuie să anunțe prin e-mail, cu o săptămână înainte de data examenului, intenția de a se prezenta.</t>
  </si>
  <si>
    <t>TOATE DISCIPLINELE DE LA Master DAIP 1 şi ET 1
Portofoliu electronic</t>
  </si>
  <si>
    <t>Momanu Mariana, prof.dr.</t>
  </si>
  <si>
    <t>Test (Google Classroom)</t>
  </si>
  <si>
    <t>Monah Roxana, cadru did. asoc.</t>
  </si>
  <si>
    <t>Portofoliu (email cadru didactic)</t>
  </si>
  <si>
    <t>Studenții trebuie să anunțe prin e-mail, cu o săptămână înainte de data examenului, intenția de a se prezenta mroxana1@yahoo.fr</t>
  </si>
  <si>
    <t>Muntele Daniela, conf.dr.</t>
  </si>
  <si>
    <t>Test formular Google</t>
  </si>
  <si>
    <t>Studentii care vor da examen anunță, completând cel târziu pe 25 iunie, acest formular: 
 https://docs.google.com/forms/d/e/1FAIpQLSeyKevwtIo1d_GLh36660lii59KXr3BWBpuUye0k1S0ASqOnQ/viewform</t>
  </si>
  <si>
    <t>Nastas Dorin, conf.dr.</t>
  </si>
  <si>
    <t>EXAMEN ORAL (Online prin platforma ZOOM)</t>
  </si>
  <si>
    <t>data limită</t>
  </si>
  <si>
    <t>PORTOFOLIU (trimis prin e-mail cadrului didactic)</t>
  </si>
  <si>
    <t>TEZĂ SCRISĂ (E-mail cadru didactic)</t>
  </si>
  <si>
    <t>Neamţu Cristina, conf.dr.</t>
  </si>
  <si>
    <t>Test scris platforma Moodle</t>
  </si>
  <si>
    <t>Neculau Bogdan</t>
  </si>
  <si>
    <t>Prezentare portofolii aplicatia ZOOOM</t>
  </si>
  <si>
    <t>Onici Octavian, lect.dr.</t>
  </si>
  <si>
    <t>Portofoliu - masteranzi (e-mail cadru didactic)</t>
  </si>
  <si>
    <t>Dinamica de grup (master EFCPP I) Studenții trebuie să anunțe prin e-mail, cu maximum 2 zile înaintea termenului stabilit, intenția de a participa la examen. Email: octavian.onici@uaic.ro</t>
  </si>
  <si>
    <t>Petrea Renato, lect.dr.</t>
  </si>
  <si>
    <t>Portofoliu email casdru didactic</t>
  </si>
  <si>
    <t>Pop Mariana, logoped.</t>
  </si>
  <si>
    <t>Examen oral Aplicatia zoom</t>
  </si>
  <si>
    <t>Studentii vor anunta participarea la examen, prin e-mail, cu 24 ore inainte</t>
  </si>
  <si>
    <t>Popa Nicoleta, prof.dr.</t>
  </si>
  <si>
    <t>Popuşoi Simona, asist.drd.</t>
  </si>
  <si>
    <t>Robotă Radu, lect.dr.</t>
  </si>
  <si>
    <t>Testare on-line (platforma Google Classroom)</t>
  </si>
  <si>
    <t>10-12 și 16-18</t>
  </si>
  <si>
    <t>11-13</t>
  </si>
  <si>
    <t xml:space="preserve">10 -12 și 16-18 </t>
  </si>
  <si>
    <t>Rogoz Nicoleta, lect.dr.</t>
  </si>
  <si>
    <t>Samoilă Magda, lect.dr.</t>
  </si>
  <si>
    <t>Lucrare scrisă, portofoliu individual (platforma Google Classroom)</t>
  </si>
  <si>
    <t>Scrumeda Andreea</t>
  </si>
  <si>
    <t>Portofoliu individual (email)</t>
  </si>
  <si>
    <t>Sălăvastru Dorina, prof.dr.</t>
  </si>
  <si>
    <t>22.06.2020</t>
  </si>
  <si>
    <t>Portofoliu individual ( email)</t>
  </si>
  <si>
    <t>Psihologia învăţării</t>
  </si>
  <si>
    <t>23.06.2020</t>
  </si>
  <si>
    <t>Test tip eseu (platforma Moodle)</t>
  </si>
  <si>
    <t>Psihologia educaţiei (Psihologie IF și ID) Studentii trebuie sa se asigure ca sunt inrolati pe Moodle la disciplina la care vor sustine restanta</t>
  </si>
  <si>
    <t>Seghedin Elena, lect.dr.</t>
  </si>
  <si>
    <t>Portofoliu/email+evaluare emailcadru didactic</t>
  </si>
  <si>
    <t>studentii anunta intentia de a participa - restanta sau reexaminare, prin email - elena.seghedin@uaic.ro, pina pe 22 iunie.</t>
  </si>
  <si>
    <t>Sîrghia Alina, cadru did.asoc.</t>
  </si>
  <si>
    <t>Colocviu paltforma ZOOM</t>
  </si>
  <si>
    <t>Soponaru Camelia, conf.dr.</t>
  </si>
  <si>
    <t>Portofoliu (email)</t>
  </si>
  <si>
    <t>Introducere in Psihanaliza, Psih IF si ID, an II, master</t>
  </si>
  <si>
    <t>Stan Aurel, conf.dr.</t>
  </si>
  <si>
    <t>Test scris email cadru didactic</t>
  </si>
  <si>
    <t>Stan Liliana, prof.dr.</t>
  </si>
  <si>
    <t>Tobolcea Iolanda, prof.dr.</t>
  </si>
  <si>
    <t>Portofoliu (email cadru didactic - PCP I, PEC I, Psih.ID II)</t>
  </si>
  <si>
    <t>Studenții sa anunte la adresa de email itobolcea@yahoo.com, intentia de a participa la examen, cu o saptamana inaintea datei  examenului.</t>
  </si>
  <si>
    <t>Serban Tuliuc</t>
  </si>
  <si>
    <t>15.00</t>
  </si>
  <si>
    <t xml:space="preserve">Portofoliu  - format electronic </t>
  </si>
  <si>
    <t>Turliuc Nicoleta, prof.dr.</t>
  </si>
  <si>
    <t xml:space="preserve"> Lucrare scrisă (E-mail profesor)</t>
  </si>
  <si>
    <t>Studenții restanțieri din semestrele anterioare / anii anteriori trebuie să anunțe prin e-mail la adresa turliuc@uaic.ro intenția lor de a se prezenta la restanta cu 1-2 zile înainte de data restanței. Pe adresa de pe care vor trimite mesajul, vor primi și subiectele, în intervalul mentionat (10-12).</t>
  </si>
  <si>
    <t>Ţepordei Ana-Maria, lect.dr.</t>
  </si>
  <si>
    <t>16-18</t>
  </si>
  <si>
    <t>Test grilă pe platforma Moodle
testul va fi activ și poate fi accesat doar în intervalul orar menționat. Durata testului propriu-zis este de maxim 40 min.</t>
  </si>
  <si>
    <t>Psihologia educaţiei (PIPP, PED, PPS - IF)</t>
  </si>
  <si>
    <t>16.00-18.00</t>
  </si>
  <si>
    <t xml:space="preserve">Test grilă pe platforma Moodle. Durata testului propiu-zis este de max. 40 min. 
(testul va fi activ și poate fi accesat doar în intervalul orar menționat). </t>
  </si>
  <si>
    <t>Genetica comportamentului uman (IF+ID)</t>
  </si>
  <si>
    <t>Vieru Roxana, lect. dr.</t>
  </si>
  <si>
    <t>Zaharia Daniela, lect.dr.</t>
  </si>
  <si>
    <t>17.00 - 18.oo</t>
  </si>
  <si>
    <t>Google Forms</t>
  </si>
  <si>
    <t>Studenții trebuie să anunțe prin e-mail, la adresa daniela.zaharia@uaic.ro, cu cinci zile înainte de data examenului, intenția de a se prezenta, specificand in mod clar adresa de mail la care li se va trimite link-úl cu subiectele.</t>
  </si>
  <si>
    <t>Stegariu Vlad-Ionut, drd. cadru didactic asociat</t>
  </si>
  <si>
    <t xml:space="preserve">Test grilă (e-mail) </t>
  </si>
  <si>
    <t xml:space="preserve">Studenții trebuie să anunțe prin e-mail (stegariuvladionut@gmail.com), cu 3 zile înainte de data stabilită, intenția de a participa la examen. Este necesar să atașeze adresa de e-mail la care doresc să primească testul. </t>
  </si>
  <si>
    <t xml:space="preserve">Tanasă Anca - Raluca, drd.cadru didactic asociat </t>
  </si>
  <si>
    <t xml:space="preserve">Test grilă - e-mail </t>
  </si>
  <si>
    <t xml:space="preserve">Studenții trebuie să anunțe prin e-mail (ralucaatanasa@yahoo.com), cu 4 zile înainte de data stabilită, intenția de a participa la examen. Este necesar să atașeze adresa de e-mail la care doresc să primească testul. </t>
  </si>
  <si>
    <t>Vasiliu Daniela, lect. dr.</t>
  </si>
  <si>
    <t>Atenţie ! Pot interveni modificări ! Verificaţi periodic programarea restanţelor !!!</t>
  </si>
  <si>
    <t>1. Psihologia dezvoltarii si varstelor la St. educ si Pipp Id, 
2. Psihologia dezvoltarii la psihologie zi si id,                                
3. Teorii moderne ale dezvoltarii PEC                                     
Studentii trebuie sa-si treaca datele solicitate pe listele intocmite de sefii de an</t>
  </si>
  <si>
    <t>1.Psihologia varstelor la Psihologie zi si ID,              
2.Tulburari de dezvoltare/patologia copilului PEC+DIPCS                    
Studentii trebuie sa-si treaca datele solicitate pe listele intocmite de sefii de an</t>
  </si>
  <si>
    <r>
      <t xml:space="preserve">Planificarea restanţelor / măririlor, sesiunea 22-28 iunie 2020
(învăţământ de zi şi ID) 
studii de licenţă şi master - </t>
    </r>
    <r>
      <rPr>
        <u/>
        <sz val="12"/>
        <rFont val="Times New Roman"/>
        <family val="1"/>
        <charset val="238"/>
      </rPr>
      <t>DOAR pentru studenţii care sunt în ANII: I si II licenţă, I master</t>
    </r>
  </si>
  <si>
    <r>
      <t xml:space="preserve">Vă rog să accesați link-ul de mai jos și să completați rubricile cu o zi inainte de examen. La ora examenului, veți primi prin email-ul un link pentru examen online: </t>
    </r>
    <r>
      <rPr>
        <u/>
        <sz val="12"/>
        <color rgb="FF1155CC"/>
        <rFont val="Times New Roman"/>
        <family val="1"/>
        <charset val="238"/>
      </rPr>
      <t>https://docs.google.com/spreadsheets/d/19PIhTkHjkqQLqrE7o2sirX9vn9Be78GPE4BhlHt16FM/edit#gid=0</t>
    </r>
    <r>
      <rPr>
        <sz val="12"/>
        <color rgb="FF000000"/>
        <rFont val="Times New Roman"/>
        <family val="1"/>
        <charset val="238"/>
      </rPr>
      <t xml:space="preserve"> </t>
    </r>
  </si>
  <si>
    <r>
      <t xml:space="preserve">Vă rog să accesați link-ul de mai jos și să completați rubricile cu o zi inainte de examen. La ora examenului, veți primi prin email-ul un link pentru examen online: </t>
    </r>
    <r>
      <rPr>
        <u/>
        <sz val="12"/>
        <color rgb="FF1155CC"/>
        <rFont val="Times New Roman"/>
        <family val="1"/>
        <charset val="238"/>
      </rPr>
      <t>https://docs.google.com/spreadsheets/d/1hiEQBtVdVjPnq1ISCpWb2Cs41FN11uGGfLUJghaxgpM/edit#gid=0</t>
    </r>
    <r>
      <rPr>
        <sz val="12"/>
        <color rgb="FF000000"/>
        <rFont val="Times New Roman"/>
        <family val="1"/>
        <charset val="238"/>
      </rPr>
      <t xml:space="preserve"> </t>
    </r>
  </si>
  <si>
    <r>
      <t xml:space="preserve">Vă rog să accesați link-ul de mai jos și să completați rubricile cu o zi inainte de examen. La ora examenului, veți primi prin email-ul un link pentru examen online: 
</t>
    </r>
    <r>
      <rPr>
        <u/>
        <sz val="12"/>
        <color rgb="FF1155CC"/>
        <rFont val="Times New Roman"/>
        <family val="1"/>
        <charset val="238"/>
      </rPr>
      <t>https://docs.google.com/spreadsheets/d/1dLUO7QIbwFujQuw65VGXOIQpXCCb-cSxgNmOrG2Fi2k/edit?usp=sharin</t>
    </r>
    <r>
      <rPr>
        <sz val="12"/>
        <color rgb="FF000000"/>
        <rFont val="Times New Roman"/>
        <family val="1"/>
        <charset val="238"/>
      </rPr>
      <t xml:space="preserve">g 
</t>
    </r>
  </si>
  <si>
    <r>
      <t xml:space="preserve">Vă rog să accesați link-ul următor și să completați rubricile cu o maxim zi inainte de examen. Înainte de ora examenului, veți primi prin email un link pentru testul online:  </t>
    </r>
    <r>
      <rPr>
        <u/>
        <sz val="12"/>
        <color rgb="FF1155CC"/>
        <rFont val="Times New Roman"/>
        <family val="1"/>
        <charset val="238"/>
      </rPr>
      <t>https://docs.google.com/spreadsheets/d/1DjmwjJj0qN44RBshlg9S_JhqQhN0YZWI1McAUWitK0E/edit?usp=sharing</t>
    </r>
    <r>
      <rPr>
        <sz val="12"/>
        <color rgb="FF000000"/>
        <rFont val="Times New Roman"/>
        <family val="1"/>
        <charset val="238"/>
      </rPr>
      <t xml:space="preserve"> </t>
    </r>
  </si>
  <si>
    <r>
      <t xml:space="preserve">Vă rog să accesați link-ul următor și să completați rubricile cu o maxim zi inainte de examen. Înainte de ora examenului, veți primi prin email un link pentru testul online:  </t>
    </r>
    <r>
      <rPr>
        <u/>
        <sz val="12"/>
        <color rgb="FF1155CC"/>
        <rFont val="Times New Roman"/>
        <family val="1"/>
        <charset val="238"/>
      </rPr>
      <t>https://docs.google.com/spreadsheets/d/1XOt9uvEvywJxhK-u92ysX-F-3NE2SSaBfrygX8-G3l0/edit?usp=sharing</t>
    </r>
    <r>
      <rPr>
        <sz val="12"/>
        <color rgb="FF000000"/>
        <rFont val="Times New Roman"/>
        <family val="1"/>
        <charset val="238"/>
      </rPr>
      <t xml:space="preserve"> </t>
    </r>
  </si>
  <si>
    <r>
      <t xml:space="preserve">Vă rog să accesați link-ul de mai jos și să completați rubricile respective, până cel târziu 24 iunie. La ora examenului, veți primi prin email-ul trecut de dvs. în fișierul respectiv linkul pentru examen.   </t>
    </r>
    <r>
      <rPr>
        <u/>
        <sz val="12"/>
        <color rgb="FF1155CC"/>
        <rFont val="Times New Roman"/>
        <family val="1"/>
        <charset val="238"/>
      </rPr>
      <t>https://docs.google.com/spreadsheets/d/1e8hL2hDlHFjamUy3FbQHl08twJuUM_5NRWUz8ASpquY/edit?usp=sharing</t>
    </r>
  </si>
  <si>
    <r>
      <t xml:space="preserve">Vă rog să accesați link-ul de mai jos și să completați rubricile respective, până cel târziu ora 9.00, 22 iunie. La ora examenului, veți primi prin email-ul trecut de dvs. în fișierul respectiv linkul pentru examen.  </t>
    </r>
    <r>
      <rPr>
        <u/>
        <sz val="12"/>
        <color rgb="FF1155CC"/>
        <rFont val="Times New Roman"/>
        <family val="1"/>
        <charset val="238"/>
      </rPr>
      <t>https://docs.google.com/spreadsheets/d/1qpzPIabSdMVeIIAYFUAp_tF95d7m81c_KMzdBOYA8tM/edit?usp=sharing</t>
    </r>
    <r>
      <rPr>
        <sz val="12"/>
        <color rgb="FF000000"/>
        <rFont val="Times New Roman"/>
        <family val="1"/>
        <charset val="238"/>
      </rPr>
      <t xml:space="preserve"> </t>
    </r>
  </si>
  <si>
    <r>
      <t xml:space="preserve">Vă rog să accesați link-ul de mai jos și să completați rubricile respective, până cel târziu ora 12.00, 22 iunie. La ora examenului, veți primi prin email-ul trecut de dvs. în fișierul respectiv linkul pentru examen.  </t>
    </r>
    <r>
      <rPr>
        <u/>
        <sz val="12"/>
        <color rgb="FF1155CC"/>
        <rFont val="Times New Roman"/>
        <family val="1"/>
        <charset val="238"/>
      </rPr>
      <t>https://docs.google.com/spreadsheets/d/1kkshng_wlZhyh7QuD0ArdbUINcbt94ifT-dTN56A08Q/edit?usp=sharing</t>
    </r>
    <r>
      <rPr>
        <sz val="12"/>
        <color rgb="FF000000"/>
        <rFont val="Times New Roman"/>
        <family val="1"/>
        <charset val="238"/>
      </rPr>
      <t xml:space="preserve"> </t>
    </r>
  </si>
  <si>
    <r>
      <t xml:space="preserve">Vă rog să accesați link-ul de mai jos și să completați rubricile respective, până cel târziu ora 9.00, 23 iunie. La ora examenului, veți primi prin email-ul trecut de dvs. în fișierul respectiv linkul pentru examen.  </t>
    </r>
    <r>
      <rPr>
        <u/>
        <sz val="12"/>
        <color rgb="FF1155CC"/>
        <rFont val="Times New Roman"/>
        <family val="1"/>
        <charset val="238"/>
      </rPr>
      <t>https://docs.google.com/spreadsheets/d/1EKIcsie8FD2q-nneR1WO9z4lHKXoBEmBy6-TQ-zyvTQ/edit?usp=sharing</t>
    </r>
    <r>
      <rPr>
        <sz val="12"/>
        <color rgb="FF000000"/>
        <rFont val="Times New Roman"/>
        <family val="1"/>
        <charset val="238"/>
      </rPr>
      <t xml:space="preserve"> </t>
    </r>
  </si>
  <si>
    <r>
      <t xml:space="preserve">Vă rog să accesați link-ul de mai jos și să completați rubricile respective, până cel târziu ora 11.00, 23 iunie. La ora examenului, veți primi prin email-ul trecut de dvs. în fișierul respectiv linkul pentru examen. </t>
    </r>
    <r>
      <rPr>
        <u/>
        <sz val="12"/>
        <color rgb="FF1155CC"/>
        <rFont val="Times New Roman"/>
        <family val="1"/>
        <charset val="238"/>
      </rPr>
      <t>https://docs.google.com/spreadsheets/d/1cBCk4ecS29Bj7jT6UBhwL9coP9YyRJOJ-IiVGdq4bOE/edit?usp=sharing</t>
    </r>
    <r>
      <rPr>
        <sz val="12"/>
        <color rgb="FF000000"/>
        <rFont val="Times New Roman"/>
        <family val="1"/>
        <charset val="238"/>
      </rPr>
      <t xml:space="preserve"> </t>
    </r>
  </si>
  <si>
    <r>
      <t xml:space="preserve">Examinarea este valabilă pentru următoarele materii și fome de învățămnt: </t>
    </r>
    <r>
      <rPr>
        <b/>
        <sz val="12"/>
        <rFont val="Times New Roman"/>
        <family val="1"/>
        <charset val="238"/>
      </rPr>
      <t>PSIHOLOGIA POZITIVĂ APLICATĂ (PCP  I)  sarcina de evaluare pentru CURS. S</t>
    </r>
    <r>
      <rPr>
        <sz val="12"/>
        <color rgb="FF000000"/>
        <rFont val="Times New Roman"/>
        <family val="1"/>
        <charset val="238"/>
      </rPr>
      <t xml:space="preserve">tudenții trebuie să anunțe prin e-mail (la adresa titularului de curs, Dorin Nastas: </t>
    </r>
    <r>
      <rPr>
        <b/>
        <sz val="12"/>
        <rFont val="Times New Roman"/>
        <family val="1"/>
        <charset val="238"/>
      </rPr>
      <t>nastas.dorin.comunicare.didactica@gmail.com</t>
    </r>
    <r>
      <rPr>
        <sz val="12"/>
        <color rgb="FF000000"/>
        <rFont val="Times New Roman"/>
        <family val="1"/>
        <charset val="238"/>
      </rPr>
      <t>) intenția de a participa la examen, prilej cu care vor primi un mesaj de confirmare ce va include și detalii legate de examinare.</t>
    </r>
  </si>
  <si>
    <r>
      <t xml:space="preserve">Examinarea este valabilă pentru următoarele materii și fome de învățămnt: </t>
    </r>
    <r>
      <rPr>
        <b/>
        <sz val="12"/>
        <rFont val="Times New Roman"/>
        <family val="1"/>
        <charset val="238"/>
      </rPr>
      <t>PSIHOLOGIA POZITIVĂ APLICATĂ (PCP 1) sarcina pentru SEMINAR.</t>
    </r>
    <r>
      <rPr>
        <sz val="12"/>
        <color rgb="FF000000"/>
        <rFont val="Times New Roman"/>
        <family val="1"/>
        <charset val="238"/>
      </rPr>
      <t xml:space="preserve"> Studenții trebuie să anunțe prin e-mail (la adresa titularului de seminar, Alexandra Gheorghiu: </t>
    </r>
    <r>
      <rPr>
        <b/>
        <sz val="12"/>
        <rFont val="Times New Roman"/>
        <family val="1"/>
        <charset val="238"/>
      </rPr>
      <t>gheorghiu.anda@yahoo.com</t>
    </r>
    <r>
      <rPr>
        <sz val="12"/>
        <color rgb="FF000000"/>
        <rFont val="Times New Roman"/>
        <family val="1"/>
        <charset val="238"/>
      </rPr>
      <t>) intenția de a participa la examen, prilej cu care vor primi un mesaj de confirmare ce va include și detalii legate de examinare.</t>
    </r>
  </si>
  <si>
    <r>
      <t xml:space="preserve">Examinarea este valabilă pentru următoarele materii și fome de învățămnt: </t>
    </r>
    <r>
      <rPr>
        <b/>
        <sz val="12"/>
        <rFont val="Times New Roman"/>
        <family val="1"/>
        <charset val="238"/>
      </rPr>
      <t xml:space="preserve">PSIHOLOGIA SOCIALĂ - I (ZI+ID). </t>
    </r>
    <r>
      <rPr>
        <sz val="12"/>
        <color rgb="FF000000"/>
        <rFont val="Times New Roman"/>
        <family val="1"/>
        <charset val="238"/>
      </rPr>
      <t xml:space="preserve">Studenții trebuie să anunțe prin e-mail (la adresa titularului de curs, Dorin Nastas: </t>
    </r>
    <r>
      <rPr>
        <b/>
        <sz val="12"/>
        <rFont val="Times New Roman"/>
        <family val="1"/>
        <charset val="238"/>
      </rPr>
      <t>nastas.dorin.comunicare.didactica@gmail.com</t>
    </r>
    <r>
      <rPr>
        <sz val="12"/>
        <color rgb="FF000000"/>
        <rFont val="Times New Roman"/>
        <family val="1"/>
        <charset val="238"/>
      </rPr>
      <t xml:space="preserve">), cu cel puțin 3 zile înaintea zilei de examinare, intenția de a participa la examen, prilej cu care vor primi un mesaj de confirmare ce va include și detalii legate de examinare. Titlul mesajului de mail ce anunță intenția de a susține examenul va conține cu majuscule TITLUL DISCIPLINEI, urmat de semnul minus, urmat de indicarea formei de învățământ cu majuscule ZI sau ID, urmat de semnul minus, urmat Numele Prenumele studentului scrise normal (de ex.: </t>
    </r>
    <r>
      <rPr>
        <b/>
        <sz val="12"/>
        <rFont val="Times New Roman"/>
        <family val="1"/>
        <charset val="238"/>
      </rPr>
      <t>PSIHOLOGIE SOCIALĂ - ID - Albu Daniel</t>
    </r>
    <r>
      <rPr>
        <sz val="12"/>
        <color rgb="FF000000"/>
        <rFont val="Times New Roman"/>
        <family val="1"/>
        <charset val="238"/>
      </rPr>
      <t>)</t>
    </r>
  </si>
  <si>
    <r>
      <t xml:space="preserve">Test on-line (Google Classroom/Forms pentru disciplinele </t>
    </r>
    <r>
      <rPr>
        <i/>
        <sz val="12"/>
        <rFont val="Times New Roman"/>
        <family val="1"/>
        <charset val="238"/>
      </rPr>
      <t>Metodologia cercetării educaționale, Metode avansate de cercetare în științele educației, Teoria și metodologia evaluării</t>
    </r>
    <r>
      <rPr>
        <sz val="12"/>
        <color rgb="FF000000"/>
        <rFont val="Times New Roman"/>
        <family val="1"/>
        <charset val="238"/>
      </rPr>
      <t xml:space="preserve">)
Proiect de intervenție (Google Classroom, e-mail) pentru disciplina </t>
    </r>
    <r>
      <rPr>
        <i/>
        <sz val="12"/>
        <rFont val="Times New Roman"/>
        <family val="1"/>
        <charset val="238"/>
      </rPr>
      <t>Pedagogie socială</t>
    </r>
    <r>
      <rPr>
        <b/>
        <sz val="12"/>
        <rFont val="Times New Roman"/>
        <family val="1"/>
        <charset val="238"/>
      </rPr>
      <t xml:space="preserve">
</t>
    </r>
  </si>
  <si>
    <r>
      <t xml:space="preserve">Studenții vor anunța participarea la examen, prin e-mail, până în data de </t>
    </r>
    <r>
      <rPr>
        <b/>
        <sz val="12"/>
        <rFont val="Times New Roman"/>
        <family val="1"/>
        <charset val="238"/>
      </rPr>
      <t>22 iunie</t>
    </r>
    <r>
      <rPr>
        <sz val="12"/>
        <color rgb="FF000000"/>
        <rFont val="Times New Roman"/>
        <family val="1"/>
        <charset val="238"/>
      </rPr>
      <t>.</t>
    </r>
  </si>
  <si>
    <r>
      <t xml:space="preserve">Test seminar </t>
    </r>
    <r>
      <rPr>
        <i/>
        <sz val="12"/>
        <rFont val="Times New Roman"/>
        <family val="1"/>
        <charset val="238"/>
      </rPr>
      <t xml:space="preserve">Bazele teoretice ale psihodiagnosticului </t>
    </r>
    <r>
      <rPr>
        <sz val="12"/>
        <color rgb="FF000000"/>
        <rFont val="Times New Roman"/>
        <family val="1"/>
        <charset val="238"/>
      </rPr>
      <t xml:space="preserve">/ </t>
    </r>
    <r>
      <rPr>
        <i/>
        <sz val="12"/>
        <rFont val="Times New Roman"/>
        <family val="1"/>
        <charset val="238"/>
      </rPr>
      <t xml:space="preserve">Psihodiagnosticul aptitudinilor / Analiza computerizata a datelor </t>
    </r>
    <r>
      <rPr>
        <sz val="12"/>
        <color rgb="FF000000"/>
        <rFont val="Times New Roman"/>
        <family val="1"/>
        <charset val="238"/>
      </rPr>
      <t>(Google classroom)</t>
    </r>
  </si>
  <si>
    <r>
      <t xml:space="preserve">Vă rog să accesați link-ul de mai jos și să completați rubricile cu o zi inainte de examen. La ora examenului, veți primi prin email-ul un link pentru examen online: </t>
    </r>
    <r>
      <rPr>
        <u/>
        <sz val="12"/>
        <color rgb="FF1155CC"/>
        <rFont val="Times New Roman"/>
        <family val="1"/>
        <charset val="238"/>
      </rPr>
      <t>https://docs.google.com/spreadsheets/d/11EfJtG2jOM8FKpqSRR_1oV5J07SIWTLg1GU95PyyOlM/edit?usp=sharing</t>
    </r>
    <r>
      <rPr>
        <sz val="12"/>
        <color rgb="FF000000"/>
        <rFont val="Times New Roman"/>
        <family val="1"/>
        <charset val="238"/>
      </rPr>
      <t xml:space="preserve"> </t>
    </r>
  </si>
  <si>
    <r>
      <t xml:space="preserve">Istoria pedagogiei (PIPP ID, I), Pedagogie socială (PIPP ID, II), Practică de specialitate (PIPP ID, I). Studenții vor anunța intenția de a participa la reexaminare în intervalul 24-26 iunie, accesând linkul. </t>
    </r>
    <r>
      <rPr>
        <u/>
        <sz val="12"/>
        <color rgb="FF1155CC"/>
        <rFont val="Times New Roman"/>
        <family val="1"/>
        <charset val="238"/>
      </rPr>
      <t>https://docs.google.com/spreadsheets/d/1NWyN2-0uv2dty4GDi3TVa2VrNMmHbcoro3FP4n03F6o/edit?usp=sharing</t>
    </r>
    <r>
      <rPr>
        <sz val="12"/>
        <color rgb="FF000000"/>
        <rFont val="Times New Roman"/>
        <family val="1"/>
        <charset val="238"/>
      </rPr>
      <t xml:space="preserve"> </t>
    </r>
  </si>
  <si>
    <t>1. Inscrierea la examen se face prin completarea celor doua cereri pe care le puteti gasi pe site-ul facultatii: cererea de sustinere examen si cererea de acord inregistrare audio-video -https://www.psih.uaic.ro/anunt-privind-sustinerea-examenelor-si-restantelor/. Acestea vor fi trimise către secretariat si catre adresa milka.apostu@gmail.com (poate fi adaugata in CC).               
2. În funcție de numărul celor înscriși vom face și vom anunța programarea ulterioară a orei aproximative la care sa participati la conferința Skype.                                                                                   
3. Pentru detaliile tehnice ale desfasurarii examenului pe Skype si continutul examinarii, consultati urmatorul tutorial-https://www.youtube.com/watch?v=DqOAN-HzTXs&amp;fbclid=IwAR3vpJUK94DqZdtFIXqHoLRFl4dHfZ2cuhs2pV_1KAV5KH5NwIBVwoESauc                               
4. Se pot inscrie la examenul oral TOTI studentii aflati in situatia de restanta, indiferent de rezultatele la seminar sau alte evaluări anterioare, nota finală fiind cea obținută la examenul oral.</t>
  </si>
  <si>
    <t xml:space="preserve">PPS anII sem II Psihodiagnostic pentru persoanele cu dizabilitati  ( studenții vor anunta intenția de a participa la reevaluare cu minim 5 zile inainte de data examenului, apoi vor fi inrolati pe platforma CoogleClasses cu minim 3 zile inainte de data examenului la adresa de e-mail reevaluare.rr@gmail.com ) </t>
  </si>
  <si>
    <t xml:space="preserve">Psihologie an I sem II Introducere in psihologie II (zi orele 10-12;  ID orele 16-18 ( studenții vor anunta intenția de a participa la reevaluare cu minim 5 zile inainte de data examenului, apoi vor fi inrolati pe platforma CoogleClasses cu minim 3 zile inainte de data examenului la adresa de e-mail reevaluare.rr@gmail.com ) </t>
  </si>
  <si>
    <t xml:space="preserve">PEC an II sem II Psihodiagnosticul copilului si adolescentului ( studenții vor anunta intenția de a participa la reevaluare cu minim 5 zile inainte de data examenului, apoi vor fi inrolati pe platforma CoogleClasses cu minim 3 zile inainte de data examenului la adresa de e-mail reevaluare.rr@gmail.com ) </t>
  </si>
  <si>
    <t xml:space="preserve">Psihologie an I sem I Introducere in psihologie I (zi orele 10-12;  ID orele 16-18) ( studenții vor anunta intenția de a participa la reevaluare cu minim 5 zile inainte de data examenului, apoi vor fi inrolati pe platforma CoogleClasses cu minim 3 zile inainte de data examenului la adresa de e-mail reevaluare.rr@gmail.com ) </t>
  </si>
  <si>
    <t xml:space="preserve">Studentii, care au depus cerere pentru sustinerea examenelor restante din sesiunea IUNIE 2020, au obligatia de a contacta pe email cadrul didactic   
cu o saptamana de desfasurarea examenului </t>
  </si>
  <si>
    <t>Frumos Florin Vasile, conf. dr.</t>
  </si>
  <si>
    <t>Test docimologic online pe platforma Moodle la Pedagogie I; simultan test docimologic online prin Google Forms la Pedagogie 2. Participa studentii la licenta, an 1 si 2, specializarea Psihologie, IF</t>
  </si>
  <si>
    <t>Studentii vor anunta intentia de  participare la examen prin e-mail la frumos@uaic.ro, cu 24 ore inainte.</t>
  </si>
  <si>
    <t>• Licenta ZI+ID-Examen online (Email) + Portofoliu  seminar (numai in cazul in care nu au fost trimise la timp); 
• Master - Portofoliu electronic (Email cadru didactic)</t>
  </si>
  <si>
    <t>Studenţii să trimită până pe 22.06.2020, pe adresa adinakarner@yahoo.com, intenţia de a participa la
restanţe.</t>
  </si>
  <si>
    <t>Examen TIC (PIPP) 
https://forms.gle/chGa3SMvvE8pEQ76A</t>
  </si>
  <si>
    <t>Topic: Restante anul I si II
Time: Jun 24, 2020 10:00 AM Bucharest
Join Zoom Meeting
https://us02web.zoom.us/j/84867840774?pwd=b0orazRTdmlueFZqTnpYMnlROFdvQT09
Meeting ID: 848 6784 0774
Password: 911065</t>
  </si>
</sst>
</file>

<file path=xl/styles.xml><?xml version="1.0" encoding="utf-8"?>
<styleSheet xmlns="http://schemas.openxmlformats.org/spreadsheetml/2006/main">
  <numFmts count="10">
    <numFmt numFmtId="164" formatCode="dd\.mm\.yyyy"/>
    <numFmt numFmtId="165" formatCode="d\ mmm\ yyyy"/>
    <numFmt numFmtId="166" formatCode="dd\.mm\.yy"/>
    <numFmt numFmtId="167" formatCode="d\ mmmm"/>
    <numFmt numFmtId="168" formatCode="[$-418]d\-mmm\-yy"/>
    <numFmt numFmtId="169" formatCode="d\ mmmm\ yyyy"/>
    <numFmt numFmtId="170" formatCode="d\-m"/>
    <numFmt numFmtId="171" formatCode="dd\.mm"/>
    <numFmt numFmtId="172" formatCode="dd\,mm\,yyyy"/>
    <numFmt numFmtId="173" formatCode="dd\ mm\ yyyy"/>
  </numFmts>
  <fonts count="15">
    <font>
      <sz val="10"/>
      <color rgb="FF000000"/>
      <name val="Arial"/>
    </font>
    <font>
      <b/>
      <sz val="10"/>
      <color rgb="FF000000"/>
      <name val="Times New Roman"/>
      <family val="1"/>
      <charset val="238"/>
    </font>
    <font>
      <sz val="10"/>
      <color rgb="FF000000"/>
      <name val="Times New Roman"/>
      <family val="1"/>
      <charset val="238"/>
    </font>
    <font>
      <sz val="12"/>
      <color rgb="FF000000"/>
      <name val="Times New Roman"/>
      <family val="1"/>
      <charset val="238"/>
    </font>
    <font>
      <u/>
      <sz val="12"/>
      <color rgb="FF000000"/>
      <name val="Times New Roman"/>
      <family val="1"/>
      <charset val="238"/>
    </font>
    <font>
      <sz val="12"/>
      <color theme="1"/>
      <name val="Times New Roman"/>
      <family val="1"/>
      <charset val="238"/>
    </font>
    <font>
      <b/>
      <sz val="12"/>
      <color rgb="FFFF0000"/>
      <name val="Times New Roman"/>
      <family val="1"/>
      <charset val="238"/>
    </font>
    <font>
      <u/>
      <sz val="12"/>
      <name val="Times New Roman"/>
      <family val="1"/>
      <charset val="238"/>
    </font>
    <font>
      <sz val="12"/>
      <name val="Times New Roman"/>
      <family val="1"/>
      <charset val="238"/>
    </font>
    <font>
      <b/>
      <sz val="12"/>
      <color rgb="FF000000"/>
      <name val="Times New Roman"/>
      <family val="1"/>
      <charset val="238"/>
    </font>
    <font>
      <u/>
      <sz val="12"/>
      <color rgb="FF1155CC"/>
      <name val="Times New Roman"/>
      <family val="1"/>
      <charset val="238"/>
    </font>
    <font>
      <b/>
      <sz val="12"/>
      <name val="Times New Roman"/>
      <family val="1"/>
      <charset val="238"/>
    </font>
    <font>
      <i/>
      <sz val="12"/>
      <name val="Times New Roman"/>
      <family val="1"/>
      <charset val="238"/>
    </font>
    <font>
      <strike/>
      <sz val="12"/>
      <color rgb="FF000000"/>
      <name val="Times New Roman"/>
      <family val="1"/>
      <charset val="238"/>
    </font>
    <font>
      <b/>
      <i/>
      <sz val="12"/>
      <color rgb="FFFF0000"/>
      <name val="Times New Roman"/>
      <family val="1"/>
      <charset val="238"/>
    </font>
  </fonts>
  <fills count="6">
    <fill>
      <patternFill patternType="none"/>
    </fill>
    <fill>
      <patternFill patternType="gray125"/>
    </fill>
    <fill>
      <patternFill patternType="solid">
        <fgColor rgb="FFFFFF99"/>
        <bgColor rgb="FFFFFF99"/>
      </patternFill>
    </fill>
    <fill>
      <patternFill patternType="solid">
        <fgColor rgb="FFCCFFFF"/>
        <bgColor rgb="FFCCFFFF"/>
      </patternFill>
    </fill>
    <fill>
      <patternFill patternType="solid">
        <fgColor theme="6" tint="0.79998168889431442"/>
        <bgColor indexed="64"/>
      </patternFill>
    </fill>
    <fill>
      <patternFill patternType="solid">
        <fgColor theme="6" tint="0.79998168889431442"/>
        <bgColor rgb="FFFFFFFF"/>
      </patternFill>
    </fill>
  </fills>
  <borders count="7">
    <border>
      <left/>
      <right/>
      <top/>
      <bottom/>
      <diagonal/>
    </border>
    <border>
      <left/>
      <right/>
      <top/>
      <bottom/>
      <diagonal/>
    </border>
    <border>
      <left/>
      <right/>
      <top/>
      <bottom/>
      <diagonal/>
    </border>
    <border>
      <left/>
      <right/>
      <top style="medium">
        <color rgb="FF000000"/>
      </top>
      <bottom style="medium">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5">
    <xf numFmtId="0" fontId="0" fillId="0" borderId="0" xfId="0" applyFont="1" applyAlignment="1"/>
    <xf numFmtId="0" fontId="1" fillId="3" borderId="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2" fillId="0" borderId="0" xfId="0" applyFont="1" applyAlignment="1">
      <alignment horizontal="center" vertical="center" wrapText="1"/>
    </xf>
    <xf numFmtId="0" fontId="3" fillId="0" borderId="5"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vertical="center" wrapText="1"/>
    </xf>
    <xf numFmtId="0" fontId="9" fillId="3" borderId="4" xfId="0" applyFont="1" applyFill="1" applyBorder="1" applyAlignment="1">
      <alignment horizontal="center" vertical="top" wrapText="1"/>
    </xf>
    <xf numFmtId="0" fontId="3" fillId="0" borderId="0" xfId="0" applyFont="1" applyAlignment="1">
      <alignment vertical="top" wrapText="1"/>
    </xf>
    <xf numFmtId="0" fontId="14" fillId="0" borderId="0" xfId="0" applyFont="1" applyAlignment="1">
      <alignment vertical="top" wrapText="1"/>
    </xf>
    <xf numFmtId="0" fontId="14" fillId="0" borderId="0" xfId="0" applyFont="1" applyAlignment="1">
      <alignment horizontal="center" vertical="top" wrapText="1"/>
    </xf>
    <xf numFmtId="0" fontId="1" fillId="3" borderId="6" xfId="0" applyFont="1" applyFill="1" applyBorder="1" applyAlignment="1">
      <alignment horizontal="center" vertical="center" wrapText="1"/>
    </xf>
    <xf numFmtId="2" fontId="1" fillId="3" borderId="6" xfId="0" applyNumberFormat="1" applyFont="1" applyFill="1" applyBorder="1" applyAlignment="1">
      <alignment horizontal="center" vertical="center" wrapText="1"/>
    </xf>
    <xf numFmtId="0" fontId="3" fillId="0" borderId="6" xfId="0" applyFont="1" applyBorder="1" applyAlignment="1">
      <alignment horizontal="center" vertical="top" wrapText="1"/>
    </xf>
    <xf numFmtId="164" fontId="3" fillId="0" borderId="6" xfId="0" applyNumberFormat="1" applyFont="1" applyBorder="1" applyAlignment="1">
      <alignment horizontal="center" vertical="top" wrapText="1"/>
    </xf>
    <xf numFmtId="0" fontId="3" fillId="0" borderId="6" xfId="0" applyFont="1" applyBorder="1" applyAlignment="1">
      <alignment horizontal="left" vertical="top" wrapText="1"/>
    </xf>
    <xf numFmtId="165" fontId="3" fillId="0" borderId="6" xfId="0" applyNumberFormat="1" applyFont="1" applyBorder="1" applyAlignment="1">
      <alignment horizontal="center" vertical="top" wrapText="1"/>
    </xf>
    <xf numFmtId="166" fontId="3" fillId="0" borderId="6" xfId="0" applyNumberFormat="1" applyFont="1" applyBorder="1" applyAlignment="1">
      <alignment horizontal="center" vertical="top" wrapText="1"/>
    </xf>
    <xf numFmtId="2" fontId="3" fillId="0" borderId="0" xfId="0" applyNumberFormat="1" applyFont="1" applyAlignment="1">
      <alignment horizontal="center" vertical="center" wrapText="1"/>
    </xf>
    <xf numFmtId="2" fontId="3" fillId="0" borderId="0" xfId="0" applyNumberFormat="1" applyFont="1" applyAlignment="1">
      <alignment horizontal="center" vertical="top" wrapText="1"/>
    </xf>
    <xf numFmtId="0" fontId="14" fillId="0" borderId="0" xfId="0" applyFont="1" applyAlignment="1">
      <alignment horizontal="left" vertical="top" wrapText="1"/>
    </xf>
    <xf numFmtId="0" fontId="9" fillId="0" borderId="0" xfId="0" applyFont="1" applyAlignment="1">
      <alignment horizontal="center" vertical="center" wrapText="1"/>
    </xf>
    <xf numFmtId="0" fontId="14" fillId="0" borderId="0" xfId="0" applyFont="1" applyAlignment="1">
      <alignment horizontal="left" vertical="top"/>
    </xf>
    <xf numFmtId="0" fontId="3" fillId="4" borderId="6" xfId="0" applyFont="1" applyFill="1" applyBorder="1" applyAlignment="1">
      <alignment horizontal="center" vertical="top" wrapText="1"/>
    </xf>
    <xf numFmtId="0" fontId="3" fillId="4" borderId="6" xfId="0" applyFont="1" applyFill="1" applyBorder="1" applyAlignment="1">
      <alignment horizontal="left" vertical="top" wrapText="1"/>
    </xf>
    <xf numFmtId="164" fontId="3" fillId="4" borderId="6" xfId="0" applyNumberFormat="1" applyFont="1" applyFill="1" applyBorder="1" applyAlignment="1">
      <alignment horizontal="center" vertical="top" wrapText="1"/>
    </xf>
    <xf numFmtId="0" fontId="3" fillId="5" borderId="6" xfId="0" applyFont="1" applyFill="1" applyBorder="1" applyAlignment="1">
      <alignment horizontal="left" vertical="top" wrapText="1"/>
    </xf>
    <xf numFmtId="0" fontId="4" fillId="4" borderId="6" xfId="0" applyFont="1" applyFill="1" applyBorder="1" applyAlignment="1">
      <alignment horizontal="left" vertical="top" wrapText="1"/>
    </xf>
    <xf numFmtId="20" fontId="3" fillId="4" borderId="6" xfId="0" applyNumberFormat="1" applyFont="1" applyFill="1" applyBorder="1" applyAlignment="1">
      <alignment horizontal="center" vertical="top" wrapText="1"/>
    </xf>
    <xf numFmtId="0" fontId="5" fillId="4" borderId="6" xfId="0" applyFont="1" applyFill="1" applyBorder="1" applyAlignment="1">
      <alignment horizontal="left" vertical="top" wrapText="1"/>
    </xf>
    <xf numFmtId="2" fontId="3" fillId="4" borderId="6" xfId="0" applyNumberFormat="1" applyFont="1" applyFill="1" applyBorder="1" applyAlignment="1">
      <alignment horizontal="center" vertical="top" wrapText="1"/>
    </xf>
    <xf numFmtId="169" fontId="3" fillId="4" borderId="6" xfId="0" applyNumberFormat="1" applyFont="1" applyFill="1" applyBorder="1" applyAlignment="1">
      <alignment horizontal="center" vertical="top" wrapText="1"/>
    </xf>
    <xf numFmtId="173" fontId="3" fillId="4" borderId="6" xfId="0" applyNumberFormat="1" applyFont="1" applyFill="1" applyBorder="1" applyAlignment="1">
      <alignment horizontal="center" vertical="top" wrapText="1"/>
    </xf>
    <xf numFmtId="0" fontId="3" fillId="0" borderId="6" xfId="0" applyFont="1" applyBorder="1" applyAlignment="1">
      <alignment horizontal="left" vertical="top" wrapText="1"/>
    </xf>
    <xf numFmtId="0" fontId="3" fillId="4" borderId="6" xfId="0" applyFont="1" applyFill="1" applyBorder="1" applyAlignment="1">
      <alignment horizontal="center" vertical="top" wrapText="1"/>
    </xf>
    <xf numFmtId="0" fontId="3" fillId="4" borderId="6"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6" xfId="0" applyFont="1" applyFill="1" applyBorder="1" applyAlignment="1">
      <alignment horizontal="left" vertical="top" wrapText="1"/>
    </xf>
    <xf numFmtId="164" fontId="3" fillId="0" borderId="6" xfId="0" applyNumberFormat="1" applyFont="1" applyFill="1" applyBorder="1" applyAlignment="1">
      <alignment horizontal="center" vertical="top" wrapText="1"/>
    </xf>
    <xf numFmtId="20" fontId="3" fillId="0" borderId="6" xfId="0" applyNumberFormat="1" applyFont="1" applyFill="1" applyBorder="1" applyAlignment="1">
      <alignment horizontal="center" vertical="top" wrapText="1"/>
    </xf>
    <xf numFmtId="0" fontId="3" fillId="0" borderId="5" xfId="0" applyFont="1" applyFill="1" applyBorder="1" applyAlignment="1">
      <alignment vertical="top" wrapText="1"/>
    </xf>
    <xf numFmtId="0" fontId="3" fillId="0" borderId="0" xfId="0" applyFont="1" applyFill="1" applyAlignment="1">
      <alignment vertical="top" wrapText="1"/>
    </xf>
    <xf numFmtId="164" fontId="5" fillId="0" borderId="6" xfId="0" applyNumberFormat="1" applyFont="1" applyFill="1" applyBorder="1" applyAlignment="1">
      <alignment vertical="top" wrapText="1"/>
    </xf>
    <xf numFmtId="0" fontId="5" fillId="0" borderId="6" xfId="0" applyFont="1" applyFill="1" applyBorder="1" applyAlignment="1">
      <alignment horizontal="center" vertical="top" wrapText="1"/>
    </xf>
    <xf numFmtId="0" fontId="5" fillId="0" borderId="6" xfId="0" applyFont="1" applyFill="1" applyBorder="1" applyAlignment="1">
      <alignment horizontal="left" vertical="top" wrapText="1"/>
    </xf>
    <xf numFmtId="167" fontId="3" fillId="0" borderId="6" xfId="0" applyNumberFormat="1" applyFont="1" applyFill="1" applyBorder="1" applyAlignment="1">
      <alignment horizontal="center" vertical="top" wrapText="1"/>
    </xf>
    <xf numFmtId="0" fontId="4" fillId="0" borderId="6" xfId="0" applyFont="1" applyFill="1" applyBorder="1" applyAlignment="1">
      <alignment horizontal="left" vertical="top" wrapText="1"/>
    </xf>
    <xf numFmtId="2" fontId="3" fillId="0" borderId="6" xfId="0" applyNumberFormat="1" applyFont="1" applyFill="1" applyBorder="1" applyAlignment="1">
      <alignment horizontal="center" vertical="top" wrapText="1"/>
    </xf>
    <xf numFmtId="0" fontId="3" fillId="0" borderId="4" xfId="0" applyFont="1" applyFill="1" applyBorder="1" applyAlignment="1">
      <alignment vertical="top" wrapText="1"/>
    </xf>
    <xf numFmtId="168" fontId="3" fillId="0" borderId="6" xfId="0" applyNumberFormat="1" applyFont="1" applyFill="1" applyBorder="1" applyAlignment="1">
      <alignment horizontal="center" vertical="top" wrapText="1"/>
    </xf>
    <xf numFmtId="169" fontId="3" fillId="0" borderId="6" xfId="0" applyNumberFormat="1" applyFont="1" applyFill="1" applyBorder="1" applyAlignment="1">
      <alignment horizontal="center" vertical="top" wrapText="1"/>
    </xf>
    <xf numFmtId="0" fontId="9" fillId="0" borderId="5" xfId="0" applyFont="1" applyFill="1" applyBorder="1" applyAlignment="1">
      <alignment vertical="top" wrapText="1"/>
    </xf>
    <xf numFmtId="0" fontId="9" fillId="0" borderId="4" xfId="0" applyFont="1" applyFill="1" applyBorder="1" applyAlignment="1">
      <alignment vertical="top" wrapText="1"/>
    </xf>
    <xf numFmtId="170" fontId="3" fillId="0" borderId="6" xfId="0" applyNumberFormat="1" applyFont="1" applyFill="1" applyBorder="1" applyAlignment="1">
      <alignment horizontal="center" vertical="top" wrapText="1"/>
    </xf>
    <xf numFmtId="0" fontId="13" fillId="0" borderId="4" xfId="0" applyFont="1" applyFill="1" applyBorder="1" applyAlignment="1">
      <alignment vertical="top" wrapText="1"/>
    </xf>
    <xf numFmtId="171" fontId="3" fillId="0" borderId="6" xfId="0" applyNumberFormat="1" applyFont="1" applyFill="1" applyBorder="1" applyAlignment="1">
      <alignment horizontal="center" vertical="top" wrapText="1"/>
    </xf>
    <xf numFmtId="172" fontId="3" fillId="0" borderId="6" xfId="0" applyNumberFormat="1" applyFont="1" applyFill="1" applyBorder="1" applyAlignment="1">
      <alignment horizontal="center" vertical="top" wrapText="1"/>
    </xf>
    <xf numFmtId="173" fontId="3" fillId="0" borderId="6" xfId="0" applyNumberFormat="1" applyFont="1" applyFill="1" applyBorder="1" applyAlignment="1">
      <alignment horizontal="center" vertical="top" wrapText="1"/>
    </xf>
    <xf numFmtId="173" fontId="3" fillId="0" borderId="6" xfId="0" applyNumberFormat="1" applyFont="1" applyFill="1" applyBorder="1" applyAlignment="1">
      <alignment horizontal="left" vertical="top" wrapText="1"/>
    </xf>
    <xf numFmtId="2" fontId="3" fillId="0" borderId="0" xfId="0" applyNumberFormat="1" applyFont="1" applyFill="1" applyAlignment="1">
      <alignment vertical="top" wrapText="1"/>
    </xf>
    <xf numFmtId="166" fontId="3" fillId="4" borderId="6" xfId="0" applyNumberFormat="1" applyFont="1" applyFill="1" applyBorder="1" applyAlignment="1">
      <alignment horizontal="center" vertical="top" wrapText="1"/>
    </xf>
    <xf numFmtId="164" fontId="3" fillId="4" borderId="6" xfId="0" applyNumberFormat="1" applyFont="1" applyFill="1" applyBorder="1" applyAlignment="1">
      <alignment vertical="top" wrapText="1"/>
    </xf>
    <xf numFmtId="0" fontId="3" fillId="4" borderId="6"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6" xfId="0" quotePrefix="1" applyFont="1" applyFill="1" applyBorder="1" applyAlignment="1">
      <alignment horizontal="center" vertical="top" wrapText="1"/>
    </xf>
    <xf numFmtId="0" fontId="3" fillId="0" borderId="6" xfId="0" applyFont="1" applyBorder="1" applyAlignment="1">
      <alignment horizontal="center" vertical="top" wrapText="1"/>
    </xf>
    <xf numFmtId="0" fontId="8" fillId="0" borderId="6" xfId="0" applyFont="1" applyBorder="1" applyAlignment="1">
      <alignment horizontal="center" vertical="top" wrapText="1"/>
    </xf>
    <xf numFmtId="0" fontId="3" fillId="0" borderId="6" xfId="0" applyFont="1" applyBorder="1" applyAlignment="1">
      <alignment horizontal="left" vertical="top" wrapText="1"/>
    </xf>
    <xf numFmtId="0" fontId="8" fillId="0" borderId="6" xfId="0" applyFont="1" applyBorder="1" applyAlignment="1">
      <alignment horizontal="left" vertical="top" wrapText="1"/>
    </xf>
    <xf numFmtId="0" fontId="4" fillId="4" borderId="6" xfId="0" applyFont="1" applyFill="1" applyBorder="1" applyAlignment="1">
      <alignment horizontal="left" vertical="top" wrapText="1"/>
    </xf>
    <xf numFmtId="0" fontId="8" fillId="4" borderId="6" xfId="0" applyFont="1" applyFill="1" applyBorder="1" applyAlignment="1">
      <alignment horizontal="left" vertical="top" wrapText="1"/>
    </xf>
    <xf numFmtId="0" fontId="3" fillId="4" borderId="6" xfId="0" applyFont="1" applyFill="1" applyBorder="1" applyAlignment="1">
      <alignment horizontal="left" vertical="top" wrapText="1"/>
    </xf>
    <xf numFmtId="164" fontId="3" fillId="0" borderId="6" xfId="0" applyNumberFormat="1" applyFont="1" applyBorder="1" applyAlignment="1">
      <alignment horizontal="center" vertical="top" wrapText="1"/>
    </xf>
    <xf numFmtId="0" fontId="8" fillId="0" borderId="6" xfId="0" applyFont="1" applyBorder="1" applyAlignment="1">
      <alignment vertical="top" wrapText="1"/>
    </xf>
    <xf numFmtId="0" fontId="3" fillId="4" borderId="6" xfId="0" applyFont="1" applyFill="1" applyBorder="1" applyAlignment="1">
      <alignment horizontal="center" vertical="top" wrapText="1"/>
    </xf>
    <xf numFmtId="0" fontId="8" fillId="4" borderId="6" xfId="0" applyFont="1" applyFill="1" applyBorder="1" applyAlignment="1">
      <alignment horizontal="center" vertical="top" wrapText="1"/>
    </xf>
    <xf numFmtId="0" fontId="3" fillId="0" borderId="6" xfId="0" applyFont="1" applyFill="1" applyBorder="1" applyAlignment="1">
      <alignment horizontal="center" vertical="top" wrapText="1"/>
    </xf>
    <xf numFmtId="0" fontId="8" fillId="0" borderId="6" xfId="0" applyFont="1" applyFill="1" applyBorder="1" applyAlignment="1">
      <alignment horizontal="center" vertical="top" wrapText="1"/>
    </xf>
    <xf numFmtId="0" fontId="3" fillId="0" borderId="6" xfId="0" applyFont="1" applyFill="1" applyBorder="1" applyAlignment="1">
      <alignment horizontal="left" vertical="top" wrapText="1"/>
    </xf>
    <xf numFmtId="0" fontId="8" fillId="0" borderId="6" xfId="0" applyFont="1" applyFill="1" applyBorder="1" applyAlignment="1">
      <alignment horizontal="left" vertical="top" wrapText="1"/>
    </xf>
    <xf numFmtId="0" fontId="6" fillId="2" borderId="1" xfId="0" applyFont="1" applyFill="1" applyBorder="1" applyAlignment="1">
      <alignment horizontal="center" vertical="center" wrapText="1"/>
    </xf>
    <xf numFmtId="0" fontId="8" fillId="0" borderId="2" xfId="0" applyFont="1" applyBorder="1" applyAlignment="1">
      <alignment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spreadsheets/d/1kkshng_wlZhyh7QuD0ArdbUINcbt94ifT-dTN56A08Q/edit?usp=sharing" TargetMode="External"/><Relationship Id="rId13" Type="http://schemas.openxmlformats.org/officeDocument/2006/relationships/printerSettings" Target="../printerSettings/printerSettings1.bin"/><Relationship Id="rId3" Type="http://schemas.openxmlformats.org/officeDocument/2006/relationships/hyperlink" Target="https://docs.google.com/spreadsheets/d/1dLUO7QIbwFujQuw65VGXOIQpXCCb-cSxgNmOrG2Fi2k/edit?usp=sharing" TargetMode="External"/><Relationship Id="rId7" Type="http://schemas.openxmlformats.org/officeDocument/2006/relationships/hyperlink" Target="https://docs.google.com/spreadsheets/d/1qpzPIabSdMVeIIAYFUAp_tF95d7m81c_KMzdBOYA8tM/edit?usp=sharing" TargetMode="External"/><Relationship Id="rId12" Type="http://schemas.openxmlformats.org/officeDocument/2006/relationships/hyperlink" Target="https://docs.google.com/spreadsheets/d/1NWyN2-0uv2dty4GDi3TVa2VrNMmHbcoro3FP4n03F6o/edit?usp=sharing" TargetMode="External"/><Relationship Id="rId2" Type="http://schemas.openxmlformats.org/officeDocument/2006/relationships/hyperlink" Target="https://docs.google.com/spreadsheets/d/1hiEQBtVdVjPnq1ISCpWb2Cs41FN11uGGfLUJghaxgpM/edit" TargetMode="External"/><Relationship Id="rId1" Type="http://schemas.openxmlformats.org/officeDocument/2006/relationships/hyperlink" Target="https://docs.google.com/spreadsheets/d/19PIhTkHjkqQLqrE7o2sirX9vn9Be78GPE4BhlHt16FM/edit" TargetMode="External"/><Relationship Id="rId6" Type="http://schemas.openxmlformats.org/officeDocument/2006/relationships/hyperlink" Target="https://docs.google.com/spreadsheets/d/1e8hL2hDlHFjamUy3FbQHl08twJuUM_5NRWUz8ASpquY/edit?usp=sharing" TargetMode="External"/><Relationship Id="rId11" Type="http://schemas.openxmlformats.org/officeDocument/2006/relationships/hyperlink" Target="https://docs.google.com/spreadsheets/d/11EfJtG2jOM8FKpqSRR_1oV5J07SIWTLg1GU95PyyOlM/edit?usp=sharing" TargetMode="External"/><Relationship Id="rId5" Type="http://schemas.openxmlformats.org/officeDocument/2006/relationships/hyperlink" Target="https://docs.google.com/spreadsheets/d/1XOt9uvEvywJxhK-u92ysX-F-3NE2SSaBfrygX8-G3l0/edit?usp=sharing" TargetMode="External"/><Relationship Id="rId10" Type="http://schemas.openxmlformats.org/officeDocument/2006/relationships/hyperlink" Target="https://docs.google.com/spreadsheets/d/1cBCk4ecS29Bj7jT6UBhwL9coP9YyRJOJ-IiVGdq4bOE/edit?usp=sharing" TargetMode="External"/><Relationship Id="rId4" Type="http://schemas.openxmlformats.org/officeDocument/2006/relationships/hyperlink" Target="https://docs.google.com/spreadsheets/d/1DjmwjJj0qN44RBshlg9S_JhqQhN0YZWI1McAUWitK0E/edit?usp=sharing" TargetMode="External"/><Relationship Id="rId9" Type="http://schemas.openxmlformats.org/officeDocument/2006/relationships/hyperlink" Target="https://docs.google.com/spreadsheets/d/1EKIcsie8FD2q-nneR1WO9z4lHKXoBEmBy6-TQ-zyvTQ/edit?usp=sharing" TargetMode="External"/></Relationships>
</file>

<file path=xl/worksheets/sheet1.xml><?xml version="1.0" encoding="utf-8"?>
<worksheet xmlns="http://schemas.openxmlformats.org/spreadsheetml/2006/main" xmlns:r="http://schemas.openxmlformats.org/officeDocument/2006/relationships">
  <dimension ref="A1:I1020"/>
  <sheetViews>
    <sheetView showGridLines="0" tabSelected="1" view="pageBreakPreview" zoomScaleNormal="100" zoomScaleSheetLayoutView="100" workbookViewId="0">
      <pane ySplit="5" topLeftCell="A15" activePane="bottomLeft" state="frozen"/>
      <selection pane="bottomLeft" activeCell="E15" sqref="E15"/>
    </sheetView>
  </sheetViews>
  <sheetFormatPr defaultColWidth="14.42578125" defaultRowHeight="15.75"/>
  <cols>
    <col min="1" max="1" width="4.28515625" style="6" customWidth="1"/>
    <col min="2" max="2" width="33.28515625" style="3" customWidth="1"/>
    <col min="3" max="3" width="13.140625" style="9" customWidth="1"/>
    <col min="4" max="4" width="22.140625" style="6" customWidth="1"/>
    <col min="5" max="5" width="48.42578125" style="3" customWidth="1"/>
    <col min="6" max="6" width="53.140625" style="3" customWidth="1"/>
    <col min="7" max="7" width="25" style="9" hidden="1" customWidth="1"/>
    <col min="8" max="31" width="8" style="9" customWidth="1"/>
    <col min="32" max="16384" width="14.42578125" style="9"/>
  </cols>
  <sheetData>
    <row r="1" spans="1:7" s="7" customFormat="1">
      <c r="A1" s="82" t="s">
        <v>210</v>
      </c>
      <c r="B1" s="83"/>
      <c r="C1" s="83"/>
      <c r="D1" s="83"/>
      <c r="E1" s="83"/>
      <c r="F1" s="83"/>
    </row>
    <row r="2" spans="1:7" s="7" customFormat="1">
      <c r="A2" s="84" t="s">
        <v>234</v>
      </c>
      <c r="B2" s="84"/>
      <c r="C2" s="84"/>
      <c r="D2" s="84"/>
      <c r="E2" s="84"/>
      <c r="F2" s="84"/>
    </row>
    <row r="3" spans="1:7" s="7" customFormat="1">
      <c r="A3" s="84"/>
      <c r="B3" s="84"/>
      <c r="C3" s="84"/>
      <c r="D3" s="84"/>
      <c r="E3" s="84"/>
      <c r="F3" s="84"/>
    </row>
    <row r="4" spans="1:7" s="7" customFormat="1" ht="16.5" thickBot="1">
      <c r="A4" s="22"/>
      <c r="B4" s="2"/>
      <c r="D4" s="19"/>
      <c r="E4" s="2"/>
      <c r="F4" s="2"/>
    </row>
    <row r="5" spans="1:7" s="4" customFormat="1" ht="25.5">
      <c r="A5" s="12" t="s">
        <v>0</v>
      </c>
      <c r="B5" s="12" t="s">
        <v>1</v>
      </c>
      <c r="C5" s="12" t="s">
        <v>2</v>
      </c>
      <c r="D5" s="13" t="s">
        <v>3</v>
      </c>
      <c r="E5" s="12" t="s">
        <v>4</v>
      </c>
      <c r="F5" s="12" t="s">
        <v>5</v>
      </c>
      <c r="G5" s="1" t="s">
        <v>6</v>
      </c>
    </row>
    <row r="6" spans="1:7">
      <c r="A6" s="24">
        <v>1</v>
      </c>
      <c r="B6" s="25" t="s">
        <v>7</v>
      </c>
      <c r="C6" s="26">
        <v>44004</v>
      </c>
      <c r="D6" s="24">
        <v>16</v>
      </c>
      <c r="E6" s="25" t="s">
        <v>8</v>
      </c>
      <c r="F6" s="25"/>
      <c r="G6" s="8"/>
    </row>
    <row r="7" spans="1:7">
      <c r="A7" s="14">
        <f>A6+1</f>
        <v>2</v>
      </c>
      <c r="B7" s="16" t="s">
        <v>9</v>
      </c>
      <c r="C7" s="15">
        <v>44004</v>
      </c>
      <c r="D7" s="14">
        <v>10</v>
      </c>
      <c r="E7" s="16" t="s">
        <v>10</v>
      </c>
      <c r="F7" s="16"/>
      <c r="G7" s="5"/>
    </row>
    <row r="8" spans="1:7" ht="31.5">
      <c r="A8" s="24">
        <f t="shared" ref="A8:A10" si="0">A7+1</f>
        <v>3</v>
      </c>
      <c r="B8" s="25" t="s">
        <v>11</v>
      </c>
      <c r="C8" s="26">
        <v>44004</v>
      </c>
      <c r="D8" s="24"/>
      <c r="E8" s="25" t="s">
        <v>12</v>
      </c>
      <c r="F8" s="25"/>
      <c r="G8" s="5"/>
    </row>
    <row r="9" spans="1:7">
      <c r="A9" s="14">
        <f t="shared" si="0"/>
        <v>4</v>
      </c>
      <c r="B9" s="16" t="s">
        <v>13</v>
      </c>
      <c r="C9" s="17">
        <v>44007</v>
      </c>
      <c r="D9" s="14" t="s">
        <v>14</v>
      </c>
      <c r="E9" s="16" t="s">
        <v>15</v>
      </c>
      <c r="F9" s="16"/>
      <c r="G9" s="5"/>
    </row>
    <row r="10" spans="1:7" ht="31.5">
      <c r="A10" s="24">
        <f t="shared" si="0"/>
        <v>5</v>
      </c>
      <c r="B10" s="25" t="s">
        <v>16</v>
      </c>
      <c r="C10" s="26">
        <v>44007</v>
      </c>
      <c r="D10" s="66" t="s">
        <v>72</v>
      </c>
      <c r="E10" s="25" t="s">
        <v>17</v>
      </c>
      <c r="F10" s="64" t="s">
        <v>240</v>
      </c>
      <c r="G10" s="5"/>
    </row>
    <row r="11" spans="1:7" ht="78.75">
      <c r="A11" s="67">
        <f>A10+1</f>
        <v>6</v>
      </c>
      <c r="B11" s="69" t="s">
        <v>18</v>
      </c>
      <c r="C11" s="15">
        <v>44006</v>
      </c>
      <c r="D11" s="14" t="s">
        <v>19</v>
      </c>
      <c r="E11" s="16" t="s">
        <v>20</v>
      </c>
      <c r="F11" s="16" t="s">
        <v>208</v>
      </c>
      <c r="G11" s="5"/>
    </row>
    <row r="12" spans="1:7" ht="63">
      <c r="A12" s="68"/>
      <c r="B12" s="70"/>
      <c r="C12" s="15">
        <v>44006</v>
      </c>
      <c r="D12" s="14" t="s">
        <v>21</v>
      </c>
      <c r="E12" s="16" t="s">
        <v>20</v>
      </c>
      <c r="F12" s="16" t="s">
        <v>209</v>
      </c>
      <c r="G12" s="5"/>
    </row>
    <row r="13" spans="1:7" ht="78.75">
      <c r="A13" s="24">
        <f>A11+1</f>
        <v>7</v>
      </c>
      <c r="B13" s="25" t="s">
        <v>22</v>
      </c>
      <c r="C13" s="26">
        <v>44007</v>
      </c>
      <c r="D13" s="24" t="s">
        <v>19</v>
      </c>
      <c r="E13" s="25" t="s">
        <v>23</v>
      </c>
      <c r="F13" s="25" t="s">
        <v>24</v>
      </c>
      <c r="G13" s="5"/>
    </row>
    <row r="14" spans="1:7">
      <c r="A14" s="14">
        <f t="shared" ref="A14:A22" si="1">A13+1</f>
        <v>8</v>
      </c>
      <c r="B14" s="16" t="s">
        <v>25</v>
      </c>
      <c r="C14" s="15">
        <v>44006</v>
      </c>
      <c r="D14" s="14">
        <v>9</v>
      </c>
      <c r="E14" s="16" t="s">
        <v>26</v>
      </c>
      <c r="F14" s="16"/>
      <c r="G14" s="5"/>
    </row>
    <row r="15" spans="1:7" ht="63">
      <c r="A15" s="24">
        <f t="shared" si="1"/>
        <v>9</v>
      </c>
      <c r="B15" s="25" t="s">
        <v>27</v>
      </c>
      <c r="C15" s="26">
        <v>44007</v>
      </c>
      <c r="D15" s="24" t="s">
        <v>19</v>
      </c>
      <c r="E15" s="25" t="s">
        <v>28</v>
      </c>
      <c r="F15" s="25" t="s">
        <v>29</v>
      </c>
      <c r="G15" s="5"/>
    </row>
    <row r="16" spans="1:7" ht="31.5">
      <c r="A16" s="14">
        <f t="shared" si="1"/>
        <v>10</v>
      </c>
      <c r="B16" s="16" t="s">
        <v>30</v>
      </c>
      <c r="C16" s="15">
        <v>44007</v>
      </c>
      <c r="D16" s="14" t="s">
        <v>14</v>
      </c>
      <c r="E16" s="16" t="s">
        <v>31</v>
      </c>
      <c r="F16" s="16"/>
      <c r="G16" s="5"/>
    </row>
    <row r="17" spans="1:7" ht="31.5">
      <c r="A17" s="24">
        <f t="shared" si="1"/>
        <v>11</v>
      </c>
      <c r="B17" s="25" t="s">
        <v>32</v>
      </c>
      <c r="C17" s="26">
        <v>44010</v>
      </c>
      <c r="D17" s="24">
        <v>12</v>
      </c>
      <c r="E17" s="25" t="s">
        <v>33</v>
      </c>
      <c r="F17" s="25"/>
      <c r="G17" s="5"/>
    </row>
    <row r="18" spans="1:7" ht="78.75">
      <c r="A18" s="14">
        <f t="shared" si="1"/>
        <v>12</v>
      </c>
      <c r="B18" s="16" t="s">
        <v>34</v>
      </c>
      <c r="C18" s="15">
        <v>44007</v>
      </c>
      <c r="D18" s="14" t="s">
        <v>35</v>
      </c>
      <c r="E18" s="34" t="s">
        <v>238</v>
      </c>
      <c r="F18" s="16"/>
      <c r="G18" s="5"/>
    </row>
    <row r="19" spans="1:7" ht="78.75">
      <c r="A19" s="24">
        <f t="shared" si="1"/>
        <v>13</v>
      </c>
      <c r="B19" s="25" t="s">
        <v>36</v>
      </c>
      <c r="C19" s="26">
        <v>44006</v>
      </c>
      <c r="D19" s="24" t="s">
        <v>19</v>
      </c>
      <c r="E19" s="25" t="s">
        <v>37</v>
      </c>
      <c r="F19" s="27" t="s">
        <v>38</v>
      </c>
      <c r="G19" s="5"/>
    </row>
    <row r="20" spans="1:7">
      <c r="A20" s="14">
        <f t="shared" si="1"/>
        <v>14</v>
      </c>
      <c r="B20" s="16" t="s">
        <v>39</v>
      </c>
      <c r="C20" s="15">
        <v>44005</v>
      </c>
      <c r="D20" s="14" t="s">
        <v>40</v>
      </c>
      <c r="E20" s="16" t="s">
        <v>41</v>
      </c>
      <c r="F20" s="16"/>
      <c r="G20" s="5"/>
    </row>
    <row r="21" spans="1:7" ht="141.75">
      <c r="A21" s="24">
        <f t="shared" si="1"/>
        <v>15</v>
      </c>
      <c r="B21" s="25" t="s">
        <v>42</v>
      </c>
      <c r="C21" s="26">
        <v>44006</v>
      </c>
      <c r="D21" s="24" t="s">
        <v>19</v>
      </c>
      <c r="E21" s="25" t="s">
        <v>43</v>
      </c>
      <c r="F21" s="65" t="s">
        <v>241</v>
      </c>
      <c r="G21" s="5"/>
    </row>
    <row r="22" spans="1:7">
      <c r="A22" s="14">
        <f t="shared" si="1"/>
        <v>16</v>
      </c>
      <c r="B22" s="16" t="s">
        <v>44</v>
      </c>
      <c r="C22" s="15">
        <v>44005</v>
      </c>
      <c r="D22" s="14">
        <v>12</v>
      </c>
      <c r="E22" s="16" t="s">
        <v>45</v>
      </c>
      <c r="F22" s="16"/>
      <c r="G22" s="5"/>
    </row>
    <row r="23" spans="1:7" ht="78.75">
      <c r="A23" s="76">
        <f>A22+1</f>
        <v>17</v>
      </c>
      <c r="B23" s="73" t="s">
        <v>46</v>
      </c>
      <c r="C23" s="24" t="s">
        <v>47</v>
      </c>
      <c r="D23" s="24" t="s">
        <v>48</v>
      </c>
      <c r="E23" s="25" t="s">
        <v>49</v>
      </c>
      <c r="F23" s="28" t="s">
        <v>211</v>
      </c>
      <c r="G23" s="5"/>
    </row>
    <row r="24" spans="1:7" ht="78.75">
      <c r="A24" s="77"/>
      <c r="B24" s="72"/>
      <c r="C24" s="26">
        <v>44009</v>
      </c>
      <c r="D24" s="24" t="s">
        <v>50</v>
      </c>
      <c r="E24" s="25" t="s">
        <v>15</v>
      </c>
      <c r="F24" s="28" t="s">
        <v>212</v>
      </c>
      <c r="G24" s="5"/>
    </row>
    <row r="25" spans="1:7" ht="30" customHeight="1">
      <c r="A25" s="67">
        <f>A23+1</f>
        <v>18</v>
      </c>
      <c r="B25" s="69" t="s">
        <v>51</v>
      </c>
      <c r="C25" s="74">
        <v>44005</v>
      </c>
      <c r="D25" s="67" t="s">
        <v>52</v>
      </c>
      <c r="E25" s="69" t="s">
        <v>53</v>
      </c>
      <c r="F25" s="69" t="s">
        <v>229</v>
      </c>
      <c r="G25" s="5"/>
    </row>
    <row r="26" spans="1:7" ht="30" customHeight="1">
      <c r="A26" s="68"/>
      <c r="B26" s="70"/>
      <c r="C26" s="75"/>
      <c r="D26" s="68"/>
      <c r="E26" s="70"/>
      <c r="F26" s="70"/>
      <c r="G26" s="5"/>
    </row>
    <row r="27" spans="1:7" ht="30" customHeight="1">
      <c r="A27" s="68"/>
      <c r="B27" s="70"/>
      <c r="C27" s="75"/>
      <c r="D27" s="68"/>
      <c r="E27" s="70"/>
      <c r="F27" s="70"/>
      <c r="G27" s="5"/>
    </row>
    <row r="28" spans="1:7" ht="30" customHeight="1">
      <c r="A28" s="68"/>
      <c r="B28" s="70"/>
      <c r="C28" s="75"/>
      <c r="D28" s="68"/>
      <c r="E28" s="70"/>
      <c r="F28" s="70"/>
      <c r="G28" s="5"/>
    </row>
    <row r="29" spans="1:7" ht="30" customHeight="1">
      <c r="A29" s="68"/>
      <c r="B29" s="70"/>
      <c r="C29" s="75"/>
      <c r="D29" s="68"/>
      <c r="E29" s="70"/>
      <c r="F29" s="70"/>
      <c r="G29" s="5"/>
    </row>
    <row r="30" spans="1:7" ht="30" customHeight="1">
      <c r="A30" s="68"/>
      <c r="B30" s="70"/>
      <c r="C30" s="75"/>
      <c r="D30" s="68"/>
      <c r="E30" s="70"/>
      <c r="F30" s="70"/>
      <c r="G30" s="5"/>
    </row>
    <row r="31" spans="1:7" ht="30" customHeight="1">
      <c r="A31" s="68"/>
      <c r="B31" s="70"/>
      <c r="C31" s="75"/>
      <c r="D31" s="68"/>
      <c r="E31" s="70"/>
      <c r="F31" s="70"/>
      <c r="G31" s="5"/>
    </row>
    <row r="32" spans="1:7" ht="30" customHeight="1">
      <c r="A32" s="68"/>
      <c r="B32" s="70"/>
      <c r="C32" s="75"/>
      <c r="D32" s="68"/>
      <c r="E32" s="70"/>
      <c r="F32" s="70"/>
      <c r="G32" s="5"/>
    </row>
    <row r="33" spans="1:7" ht="30" customHeight="1">
      <c r="A33" s="68"/>
      <c r="B33" s="70"/>
      <c r="C33" s="75"/>
      <c r="D33" s="68"/>
      <c r="E33" s="70"/>
      <c r="F33" s="70"/>
      <c r="G33" s="5"/>
    </row>
    <row r="34" spans="1:7" ht="30" customHeight="1">
      <c r="A34" s="68"/>
      <c r="B34" s="70"/>
      <c r="C34" s="75"/>
      <c r="D34" s="68"/>
      <c r="E34" s="70"/>
      <c r="F34" s="70"/>
      <c r="G34" s="5"/>
    </row>
    <row r="35" spans="1:7">
      <c r="A35" s="24">
        <f>A25+1</f>
        <v>19</v>
      </c>
      <c r="B35" s="25" t="s">
        <v>54</v>
      </c>
      <c r="C35" s="26">
        <v>44006</v>
      </c>
      <c r="D35" s="29">
        <v>0.5</v>
      </c>
      <c r="E35" s="25" t="s">
        <v>41</v>
      </c>
      <c r="F35" s="25"/>
      <c r="G35" s="5"/>
    </row>
    <row r="36" spans="1:7" s="43" customFormat="1" ht="63">
      <c r="A36" s="38">
        <f>A35+1</f>
        <v>20</v>
      </c>
      <c r="B36" s="39" t="s">
        <v>235</v>
      </c>
      <c r="C36" s="18" t="s">
        <v>100</v>
      </c>
      <c r="D36" s="41">
        <v>0.58333333333333337</v>
      </c>
      <c r="E36" s="39" t="s">
        <v>236</v>
      </c>
      <c r="F36" s="39" t="s">
        <v>237</v>
      </c>
      <c r="G36" s="42"/>
    </row>
    <row r="37" spans="1:7">
      <c r="A37" s="35">
        <f t="shared" ref="A37:A42" si="2">A36+1</f>
        <v>21</v>
      </c>
      <c r="B37" s="36" t="s">
        <v>55</v>
      </c>
      <c r="C37" s="26">
        <v>44006</v>
      </c>
      <c r="D37" s="35">
        <v>12</v>
      </c>
      <c r="E37" s="36" t="s">
        <v>56</v>
      </c>
      <c r="F37" s="36"/>
      <c r="G37" s="5"/>
    </row>
    <row r="38" spans="1:7" s="43" customFormat="1" ht="31.5">
      <c r="A38" s="38">
        <f t="shared" si="2"/>
        <v>22</v>
      </c>
      <c r="B38" s="39" t="s">
        <v>57</v>
      </c>
      <c r="C38" s="40">
        <v>44005</v>
      </c>
      <c r="D38" s="38" t="s">
        <v>58</v>
      </c>
      <c r="E38" s="39" t="s">
        <v>59</v>
      </c>
      <c r="F38" s="39" t="s">
        <v>60</v>
      </c>
      <c r="G38" s="42"/>
    </row>
    <row r="39" spans="1:7" s="43" customFormat="1">
      <c r="A39" s="35">
        <f t="shared" si="2"/>
        <v>23</v>
      </c>
      <c r="B39" s="36" t="s">
        <v>61</v>
      </c>
      <c r="C39" s="62">
        <v>44004</v>
      </c>
      <c r="D39" s="35" t="s">
        <v>58</v>
      </c>
      <c r="E39" s="36" t="s">
        <v>62</v>
      </c>
      <c r="F39" s="36"/>
      <c r="G39" s="42"/>
    </row>
    <row r="40" spans="1:7" s="43" customFormat="1" ht="78.75">
      <c r="A40" s="38">
        <f t="shared" si="2"/>
        <v>24</v>
      </c>
      <c r="B40" s="39" t="s">
        <v>63</v>
      </c>
      <c r="C40" s="40">
        <v>44004</v>
      </c>
      <c r="D40" s="38"/>
      <c r="E40" s="39" t="s">
        <v>64</v>
      </c>
      <c r="F40" s="39" t="s">
        <v>65</v>
      </c>
      <c r="G40" s="42"/>
    </row>
    <row r="41" spans="1:7" s="43" customFormat="1" ht="78.75">
      <c r="A41" s="35">
        <f t="shared" si="2"/>
        <v>25</v>
      </c>
      <c r="B41" s="36" t="s">
        <v>66</v>
      </c>
      <c r="C41" s="26">
        <v>44005</v>
      </c>
      <c r="D41" s="35" t="s">
        <v>14</v>
      </c>
      <c r="E41" s="36" t="s">
        <v>67</v>
      </c>
      <c r="F41" s="36" t="s">
        <v>68</v>
      </c>
      <c r="G41" s="42"/>
    </row>
    <row r="42" spans="1:7" s="43" customFormat="1">
      <c r="A42" s="38">
        <f t="shared" si="2"/>
        <v>26</v>
      </c>
      <c r="B42" s="39" t="s">
        <v>69</v>
      </c>
      <c r="C42" s="40">
        <v>44005</v>
      </c>
      <c r="D42" s="38">
        <v>14</v>
      </c>
      <c r="E42" s="39" t="s">
        <v>70</v>
      </c>
      <c r="F42" s="39"/>
      <c r="G42" s="42"/>
    </row>
    <row r="43" spans="1:7" s="43" customFormat="1" ht="55.5" customHeight="1">
      <c r="A43" s="76">
        <f>A42+1</f>
        <v>27</v>
      </c>
      <c r="B43" s="73" t="s">
        <v>71</v>
      </c>
      <c r="C43" s="26">
        <v>44008</v>
      </c>
      <c r="D43" s="35" t="s">
        <v>72</v>
      </c>
      <c r="E43" s="36" t="s">
        <v>73</v>
      </c>
      <c r="F43" s="71" t="s">
        <v>213</v>
      </c>
      <c r="G43" s="42"/>
    </row>
    <row r="44" spans="1:7" s="43" customFormat="1" ht="55.5" customHeight="1">
      <c r="A44" s="77"/>
      <c r="B44" s="72"/>
      <c r="C44" s="26">
        <v>44008</v>
      </c>
      <c r="D44" s="35" t="s">
        <v>14</v>
      </c>
      <c r="E44" s="36" t="s">
        <v>74</v>
      </c>
      <c r="F44" s="72"/>
      <c r="G44" s="42"/>
    </row>
    <row r="45" spans="1:7" s="43" customFormat="1" ht="47.25">
      <c r="A45" s="38">
        <f>A43+1</f>
        <v>28</v>
      </c>
      <c r="B45" s="39" t="s">
        <v>75</v>
      </c>
      <c r="C45" s="44">
        <v>44004</v>
      </c>
      <c r="D45" s="45">
        <v>10</v>
      </c>
      <c r="E45" s="39" t="s">
        <v>76</v>
      </c>
      <c r="F45" s="46" t="s">
        <v>77</v>
      </c>
      <c r="G45" s="42"/>
    </row>
    <row r="46" spans="1:7" s="43" customFormat="1" ht="173.25">
      <c r="A46" s="35">
        <f>A45+1</f>
        <v>29</v>
      </c>
      <c r="B46" s="36" t="s">
        <v>78</v>
      </c>
      <c r="C46" s="26">
        <v>44010</v>
      </c>
      <c r="D46" s="35" t="s">
        <v>79</v>
      </c>
      <c r="E46" s="30" t="s">
        <v>80</v>
      </c>
      <c r="F46" s="36"/>
      <c r="G46" s="42"/>
    </row>
    <row r="47" spans="1:7" s="43" customFormat="1" ht="94.5">
      <c r="A47" s="78">
        <f>A46+1</f>
        <v>30</v>
      </c>
      <c r="B47" s="80" t="s">
        <v>81</v>
      </c>
      <c r="C47" s="47">
        <v>44006</v>
      </c>
      <c r="D47" s="38" t="s">
        <v>82</v>
      </c>
      <c r="E47" s="39" t="s">
        <v>15</v>
      </c>
      <c r="F47" s="48" t="s">
        <v>214</v>
      </c>
      <c r="G47" s="42"/>
    </row>
    <row r="48" spans="1:7" s="43" customFormat="1" ht="78.75">
      <c r="A48" s="79"/>
      <c r="B48" s="81"/>
      <c r="C48" s="40">
        <v>44007</v>
      </c>
      <c r="D48" s="49" t="s">
        <v>83</v>
      </c>
      <c r="E48" s="39" t="s">
        <v>15</v>
      </c>
      <c r="F48" s="48" t="s">
        <v>215</v>
      </c>
      <c r="G48" s="42"/>
    </row>
    <row r="49" spans="1:7" s="43" customFormat="1" ht="31.5">
      <c r="A49" s="35">
        <f>A47+1</f>
        <v>31</v>
      </c>
      <c r="B49" s="36" t="s">
        <v>84</v>
      </c>
      <c r="C49" s="26">
        <v>44008</v>
      </c>
      <c r="D49" s="35" t="s">
        <v>85</v>
      </c>
      <c r="E49" s="36" t="s">
        <v>86</v>
      </c>
      <c r="F49" s="36" t="s">
        <v>87</v>
      </c>
      <c r="G49" s="42"/>
    </row>
    <row r="50" spans="1:7" s="43" customFormat="1" ht="47.25">
      <c r="A50" s="38">
        <f t="shared" ref="A50:A54" si="3">A49+1</f>
        <v>32</v>
      </c>
      <c r="B50" s="39" t="s">
        <v>88</v>
      </c>
      <c r="C50" s="40">
        <v>44005</v>
      </c>
      <c r="D50" s="38">
        <v>10</v>
      </c>
      <c r="E50" s="39" t="s">
        <v>89</v>
      </c>
      <c r="F50" s="37" t="s">
        <v>239</v>
      </c>
      <c r="G50" s="42"/>
    </row>
    <row r="51" spans="1:7" s="43" customFormat="1" ht="47.25">
      <c r="A51" s="35">
        <f t="shared" si="3"/>
        <v>33</v>
      </c>
      <c r="B51" s="36" t="s">
        <v>90</v>
      </c>
      <c r="C51" s="26">
        <v>44004</v>
      </c>
      <c r="D51" s="35">
        <v>16</v>
      </c>
      <c r="E51" s="36" t="s">
        <v>91</v>
      </c>
      <c r="F51" s="36" t="s">
        <v>92</v>
      </c>
      <c r="G51" s="42"/>
    </row>
    <row r="52" spans="1:7" s="43" customFormat="1">
      <c r="A52" s="38">
        <f t="shared" si="3"/>
        <v>34</v>
      </c>
      <c r="B52" s="39" t="s">
        <v>93</v>
      </c>
      <c r="C52" s="40">
        <v>44007</v>
      </c>
      <c r="D52" s="38">
        <v>10</v>
      </c>
      <c r="E52" s="39" t="s">
        <v>10</v>
      </c>
      <c r="F52" s="39"/>
      <c r="G52" s="42"/>
    </row>
    <row r="53" spans="1:7" s="43" customFormat="1" ht="31.5">
      <c r="A53" s="35">
        <f t="shared" si="3"/>
        <v>35</v>
      </c>
      <c r="B53" s="36" t="s">
        <v>94</v>
      </c>
      <c r="C53" s="26">
        <v>44004</v>
      </c>
      <c r="D53" s="35">
        <v>18</v>
      </c>
      <c r="E53" s="36" t="s">
        <v>95</v>
      </c>
      <c r="F53" s="36" t="s">
        <v>96</v>
      </c>
      <c r="G53" s="42"/>
    </row>
    <row r="54" spans="1:7" s="43" customFormat="1" ht="31.5">
      <c r="A54" s="38">
        <f t="shared" si="3"/>
        <v>36</v>
      </c>
      <c r="B54" s="39" t="s">
        <v>97</v>
      </c>
      <c r="C54" s="40">
        <v>44004</v>
      </c>
      <c r="D54" s="38">
        <v>10</v>
      </c>
      <c r="E54" s="39" t="s">
        <v>98</v>
      </c>
      <c r="F54" s="39" t="s">
        <v>96</v>
      </c>
      <c r="G54" s="42"/>
    </row>
    <row r="55" spans="1:7" s="43" customFormat="1" ht="53.25" customHeight="1">
      <c r="A55" s="76">
        <f>A54+1</f>
        <v>37</v>
      </c>
      <c r="B55" s="73" t="s">
        <v>99</v>
      </c>
      <c r="C55" s="35" t="s">
        <v>100</v>
      </c>
      <c r="D55" s="35" t="s">
        <v>101</v>
      </c>
      <c r="E55" s="36" t="s">
        <v>15</v>
      </c>
      <c r="F55" s="73" t="s">
        <v>216</v>
      </c>
      <c r="G55" s="42"/>
    </row>
    <row r="56" spans="1:7" s="43" customFormat="1" ht="53.25" customHeight="1">
      <c r="A56" s="77"/>
      <c r="B56" s="72"/>
      <c r="C56" s="35" t="s">
        <v>47</v>
      </c>
      <c r="D56" s="35" t="s">
        <v>102</v>
      </c>
      <c r="E56" s="36" t="s">
        <v>103</v>
      </c>
      <c r="F56" s="72"/>
      <c r="G56" s="50"/>
    </row>
    <row r="57" spans="1:7" s="43" customFormat="1">
      <c r="A57" s="38">
        <f>A55+1</f>
        <v>38</v>
      </c>
      <c r="B57" s="39" t="s">
        <v>104</v>
      </c>
      <c r="C57" s="40">
        <v>44004</v>
      </c>
      <c r="D57" s="38">
        <v>18</v>
      </c>
      <c r="E57" s="39" t="s">
        <v>105</v>
      </c>
      <c r="F57" s="39" t="s">
        <v>106</v>
      </c>
      <c r="G57" s="42"/>
    </row>
    <row r="58" spans="1:7" s="43" customFormat="1" ht="63">
      <c r="A58" s="76">
        <f>A57+1</f>
        <v>39</v>
      </c>
      <c r="B58" s="73" t="s">
        <v>107</v>
      </c>
      <c r="C58" s="26">
        <v>44005</v>
      </c>
      <c r="D58" s="35" t="s">
        <v>19</v>
      </c>
      <c r="E58" s="36" t="s">
        <v>108</v>
      </c>
      <c r="F58" s="36" t="s">
        <v>109</v>
      </c>
      <c r="G58" s="42"/>
    </row>
    <row r="59" spans="1:7" s="43" customFormat="1" ht="47.25">
      <c r="A59" s="77"/>
      <c r="B59" s="72"/>
      <c r="C59" s="26">
        <v>44005</v>
      </c>
      <c r="D59" s="31" t="s">
        <v>21</v>
      </c>
      <c r="E59" s="36" t="s">
        <v>110</v>
      </c>
      <c r="F59" s="36" t="s">
        <v>111</v>
      </c>
      <c r="G59" s="42"/>
    </row>
    <row r="60" spans="1:7" s="43" customFormat="1" ht="47.25">
      <c r="A60" s="77"/>
      <c r="B60" s="72"/>
      <c r="C60" s="26">
        <v>44005</v>
      </c>
      <c r="D60" s="31" t="s">
        <v>14</v>
      </c>
      <c r="E60" s="36" t="s">
        <v>112</v>
      </c>
      <c r="F60" s="36" t="s">
        <v>111</v>
      </c>
      <c r="G60" s="42"/>
    </row>
    <row r="61" spans="1:7" s="43" customFormat="1" ht="31.5">
      <c r="A61" s="38">
        <f>A58+1</f>
        <v>40</v>
      </c>
      <c r="B61" s="39" t="s">
        <v>113</v>
      </c>
      <c r="C61" s="40">
        <v>44004</v>
      </c>
      <c r="D61" s="38">
        <v>12</v>
      </c>
      <c r="E61" s="39" t="s">
        <v>114</v>
      </c>
      <c r="F61" s="39" t="s">
        <v>96</v>
      </c>
      <c r="G61" s="42"/>
    </row>
    <row r="62" spans="1:7" s="43" customFormat="1" ht="110.25">
      <c r="A62" s="76">
        <f>A61+1</f>
        <v>41</v>
      </c>
      <c r="B62" s="73" t="s">
        <v>115</v>
      </c>
      <c r="C62" s="26">
        <v>44004</v>
      </c>
      <c r="D62" s="35" t="s">
        <v>19</v>
      </c>
      <c r="E62" s="36" t="s">
        <v>116</v>
      </c>
      <c r="F62" s="28" t="s">
        <v>217</v>
      </c>
      <c r="G62" s="42"/>
    </row>
    <row r="63" spans="1:7" s="43" customFormat="1" ht="94.5">
      <c r="A63" s="77"/>
      <c r="B63" s="72"/>
      <c r="C63" s="26">
        <v>44007</v>
      </c>
      <c r="D63" s="35" t="s">
        <v>40</v>
      </c>
      <c r="E63" s="36" t="s">
        <v>117</v>
      </c>
      <c r="F63" s="28" t="s">
        <v>218</v>
      </c>
      <c r="G63" s="42"/>
    </row>
    <row r="64" spans="1:7" s="43" customFormat="1" ht="110.25">
      <c r="A64" s="77"/>
      <c r="B64" s="72"/>
      <c r="C64" s="26">
        <v>44005</v>
      </c>
      <c r="D64" s="35" t="s">
        <v>19</v>
      </c>
      <c r="E64" s="36" t="s">
        <v>118</v>
      </c>
      <c r="F64" s="28" t="s">
        <v>219</v>
      </c>
      <c r="G64" s="42"/>
    </row>
    <row r="65" spans="1:7" s="43" customFormat="1" ht="94.5">
      <c r="A65" s="77"/>
      <c r="B65" s="72"/>
      <c r="C65" s="26">
        <v>44005</v>
      </c>
      <c r="D65" s="35" t="s">
        <v>14</v>
      </c>
      <c r="E65" s="36" t="s">
        <v>119</v>
      </c>
      <c r="F65" s="28" t="s">
        <v>220</v>
      </c>
      <c r="G65" s="42"/>
    </row>
    <row r="66" spans="1:7" s="43" customFormat="1" ht="78.75">
      <c r="A66" s="78">
        <f>A62+1</f>
        <v>42</v>
      </c>
      <c r="B66" s="80" t="s">
        <v>120</v>
      </c>
      <c r="C66" s="51">
        <v>44005</v>
      </c>
      <c r="D66" s="49" t="s">
        <v>19</v>
      </c>
      <c r="E66" s="39" t="s">
        <v>121</v>
      </c>
      <c r="F66" s="39" t="s">
        <v>122</v>
      </c>
      <c r="G66" s="42"/>
    </row>
    <row r="67" spans="1:7" s="43" customFormat="1" ht="47.25">
      <c r="A67" s="79"/>
      <c r="B67" s="81"/>
      <c r="C67" s="51">
        <v>44005</v>
      </c>
      <c r="D67" s="49" t="s">
        <v>40</v>
      </c>
      <c r="E67" s="46" t="s">
        <v>123</v>
      </c>
      <c r="F67" s="39" t="s">
        <v>111</v>
      </c>
      <c r="G67" s="42"/>
    </row>
    <row r="68" spans="1:7" s="43" customFormat="1">
      <c r="A68" s="35">
        <f>A66+1</f>
        <v>43</v>
      </c>
      <c r="B68" s="36" t="s">
        <v>124</v>
      </c>
      <c r="C68" s="26">
        <v>44005</v>
      </c>
      <c r="D68" s="35" t="s">
        <v>40</v>
      </c>
      <c r="E68" s="36" t="s">
        <v>125</v>
      </c>
      <c r="F68" s="36"/>
      <c r="G68" s="42"/>
    </row>
    <row r="69" spans="1:7" s="43" customFormat="1" ht="47.25">
      <c r="A69" s="38">
        <f>A68+1</f>
        <v>44</v>
      </c>
      <c r="B69" s="39" t="s">
        <v>126</v>
      </c>
      <c r="C69" s="40">
        <v>44006</v>
      </c>
      <c r="D69" s="41">
        <v>0.66666666666666663</v>
      </c>
      <c r="E69" s="39" t="s">
        <v>127</v>
      </c>
      <c r="F69" s="39" t="s">
        <v>128</v>
      </c>
      <c r="G69" s="42"/>
    </row>
    <row r="70" spans="1:7" s="43" customFormat="1" ht="94.5">
      <c r="A70" s="35">
        <f>A69+1</f>
        <v>45</v>
      </c>
      <c r="B70" s="36" t="s">
        <v>129</v>
      </c>
      <c r="C70" s="32">
        <v>44008</v>
      </c>
      <c r="D70" s="29">
        <v>0.5</v>
      </c>
      <c r="E70" s="36" t="s">
        <v>130</v>
      </c>
      <c r="F70" s="36" t="s">
        <v>131</v>
      </c>
      <c r="G70" s="53"/>
    </row>
    <row r="71" spans="1:7" s="43" customFormat="1" ht="141.75">
      <c r="A71" s="78">
        <f>A70+1</f>
        <v>46</v>
      </c>
      <c r="B71" s="80" t="s">
        <v>132</v>
      </c>
      <c r="C71" s="52">
        <v>44004</v>
      </c>
      <c r="D71" s="41">
        <v>0.66666666666666663</v>
      </c>
      <c r="E71" s="46" t="s">
        <v>133</v>
      </c>
      <c r="F71" s="39" t="s">
        <v>221</v>
      </c>
      <c r="G71" s="42"/>
    </row>
    <row r="72" spans="1:7" s="43" customFormat="1" ht="126">
      <c r="A72" s="79"/>
      <c r="B72" s="81"/>
      <c r="C72" s="52">
        <v>44004</v>
      </c>
      <c r="D72" s="38" t="s">
        <v>134</v>
      </c>
      <c r="E72" s="39" t="s">
        <v>135</v>
      </c>
      <c r="F72" s="39" t="s">
        <v>222</v>
      </c>
      <c r="G72" s="42"/>
    </row>
    <row r="73" spans="1:7" s="43" customFormat="1" ht="236.25">
      <c r="A73" s="79"/>
      <c r="B73" s="81"/>
      <c r="C73" s="51">
        <v>44004</v>
      </c>
      <c r="D73" s="41">
        <v>0.75</v>
      </c>
      <c r="E73" s="39" t="s">
        <v>136</v>
      </c>
      <c r="F73" s="39" t="s">
        <v>223</v>
      </c>
      <c r="G73" s="53"/>
    </row>
    <row r="74" spans="1:7" s="43" customFormat="1">
      <c r="A74" s="35">
        <f>A71+1</f>
        <v>47</v>
      </c>
      <c r="B74" s="36" t="s">
        <v>137</v>
      </c>
      <c r="C74" s="26">
        <v>44005</v>
      </c>
      <c r="D74" s="35">
        <v>10</v>
      </c>
      <c r="E74" s="36" t="s">
        <v>138</v>
      </c>
      <c r="F74" s="36"/>
      <c r="G74" s="53"/>
    </row>
    <row r="75" spans="1:7" s="43" customFormat="1">
      <c r="A75" s="38">
        <f>A74+1</f>
        <v>48</v>
      </c>
      <c r="B75" s="39" t="s">
        <v>139</v>
      </c>
      <c r="C75" s="40">
        <v>44004</v>
      </c>
      <c r="D75" s="38">
        <v>16</v>
      </c>
      <c r="E75" s="39" t="s">
        <v>140</v>
      </c>
      <c r="F75" s="39"/>
      <c r="G75" s="54"/>
    </row>
    <row r="76" spans="1:7" s="43" customFormat="1" ht="63">
      <c r="A76" s="35">
        <f t="shared" ref="A76:A80" si="4">A75+1</f>
        <v>49</v>
      </c>
      <c r="B76" s="36" t="s">
        <v>141</v>
      </c>
      <c r="C76" s="32">
        <v>44007</v>
      </c>
      <c r="D76" s="35" t="s">
        <v>40</v>
      </c>
      <c r="E76" s="36" t="s">
        <v>142</v>
      </c>
      <c r="F76" s="36" t="s">
        <v>143</v>
      </c>
      <c r="G76" s="50"/>
    </row>
    <row r="77" spans="1:7" s="43" customFormat="1">
      <c r="A77" s="38">
        <f t="shared" si="4"/>
        <v>50</v>
      </c>
      <c r="B77" s="39" t="s">
        <v>144</v>
      </c>
      <c r="C77" s="52">
        <v>44006</v>
      </c>
      <c r="D77" s="38">
        <v>9</v>
      </c>
      <c r="E77" s="39" t="s">
        <v>145</v>
      </c>
      <c r="F77" s="39"/>
      <c r="G77" s="50"/>
    </row>
    <row r="78" spans="1:7" s="43" customFormat="1" ht="31.5">
      <c r="A78" s="35">
        <f t="shared" si="4"/>
        <v>51</v>
      </c>
      <c r="B78" s="36" t="s">
        <v>146</v>
      </c>
      <c r="C78" s="32">
        <v>44005</v>
      </c>
      <c r="D78" s="35" t="s">
        <v>14</v>
      </c>
      <c r="E78" s="36" t="s">
        <v>147</v>
      </c>
      <c r="F78" s="36" t="s">
        <v>148</v>
      </c>
      <c r="G78" s="50"/>
    </row>
    <row r="79" spans="1:7" s="43" customFormat="1" ht="110.25">
      <c r="A79" s="38">
        <f t="shared" si="4"/>
        <v>52</v>
      </c>
      <c r="B79" s="39" t="s">
        <v>149</v>
      </c>
      <c r="C79" s="47">
        <v>44006</v>
      </c>
      <c r="D79" s="38" t="s">
        <v>19</v>
      </c>
      <c r="E79" s="39" t="s">
        <v>224</v>
      </c>
      <c r="F79" s="39" t="s">
        <v>225</v>
      </c>
      <c r="G79" s="50"/>
    </row>
    <row r="80" spans="1:7" s="43" customFormat="1" ht="94.5">
      <c r="A80" s="35">
        <f t="shared" si="4"/>
        <v>53</v>
      </c>
      <c r="B80" s="36" t="s">
        <v>150</v>
      </c>
      <c r="C80" s="26">
        <v>44007</v>
      </c>
      <c r="D80" s="35">
        <v>12</v>
      </c>
      <c r="E80" s="36" t="s">
        <v>226</v>
      </c>
      <c r="F80" s="28" t="s">
        <v>227</v>
      </c>
      <c r="G80" s="50"/>
    </row>
    <row r="81" spans="1:7" s="43" customFormat="1" ht="94.5">
      <c r="A81" s="78">
        <f>A80+1</f>
        <v>54</v>
      </c>
      <c r="B81" s="80" t="s">
        <v>151</v>
      </c>
      <c r="C81" s="52">
        <v>44008</v>
      </c>
      <c r="D81" s="55">
        <v>44144</v>
      </c>
      <c r="E81" s="39" t="s">
        <v>152</v>
      </c>
      <c r="F81" s="39" t="s">
        <v>230</v>
      </c>
      <c r="G81" s="56"/>
    </row>
    <row r="82" spans="1:7" s="43" customFormat="1" ht="94.5">
      <c r="A82" s="79"/>
      <c r="B82" s="81"/>
      <c r="C82" s="52">
        <v>44010</v>
      </c>
      <c r="D82" s="49" t="s">
        <v>153</v>
      </c>
      <c r="E82" s="39" t="s">
        <v>152</v>
      </c>
      <c r="F82" s="39" t="s">
        <v>231</v>
      </c>
      <c r="G82" s="56"/>
    </row>
    <row r="83" spans="1:7" s="43" customFormat="1" ht="94.5">
      <c r="A83" s="79"/>
      <c r="B83" s="81"/>
      <c r="C83" s="52">
        <v>44008</v>
      </c>
      <c r="D83" s="49" t="s">
        <v>154</v>
      </c>
      <c r="E83" s="39" t="s">
        <v>152</v>
      </c>
      <c r="F83" s="39" t="s">
        <v>232</v>
      </c>
      <c r="G83" s="56"/>
    </row>
    <row r="84" spans="1:7" s="43" customFormat="1" ht="94.5">
      <c r="A84" s="79"/>
      <c r="B84" s="81"/>
      <c r="C84" s="52">
        <v>44009</v>
      </c>
      <c r="D84" s="49" t="s">
        <v>155</v>
      </c>
      <c r="E84" s="39" t="s">
        <v>152</v>
      </c>
      <c r="F84" s="39" t="s">
        <v>233</v>
      </c>
      <c r="G84" s="56"/>
    </row>
    <row r="85" spans="1:7" s="43" customFormat="1" ht="78.75">
      <c r="A85" s="35">
        <f>A81+1</f>
        <v>55</v>
      </c>
      <c r="B85" s="36" t="s">
        <v>156</v>
      </c>
      <c r="C85" s="26">
        <v>44007</v>
      </c>
      <c r="D85" s="35" t="s">
        <v>35</v>
      </c>
      <c r="E85" s="36" t="s">
        <v>238</v>
      </c>
      <c r="F85" s="36"/>
      <c r="G85" s="50"/>
    </row>
    <row r="86" spans="1:7" s="43" customFormat="1" ht="110.25">
      <c r="A86" s="38">
        <f t="shared" ref="A86:A87" si="5">A85+1</f>
        <v>56</v>
      </c>
      <c r="B86" s="39" t="s">
        <v>157</v>
      </c>
      <c r="C86" s="47">
        <v>44009</v>
      </c>
      <c r="D86" s="38">
        <v>18</v>
      </c>
      <c r="E86" s="39" t="s">
        <v>158</v>
      </c>
      <c r="F86" s="48" t="s">
        <v>228</v>
      </c>
      <c r="G86" s="50"/>
    </row>
    <row r="87" spans="1:7" s="43" customFormat="1">
      <c r="A87" s="35">
        <f t="shared" si="5"/>
        <v>57</v>
      </c>
      <c r="B87" s="36" t="s">
        <v>159</v>
      </c>
      <c r="C87" s="26">
        <v>44007</v>
      </c>
      <c r="D87" s="35">
        <v>12</v>
      </c>
      <c r="E87" s="36" t="s">
        <v>160</v>
      </c>
      <c r="F87" s="36"/>
      <c r="G87" s="50"/>
    </row>
    <row r="88" spans="1:7" s="43" customFormat="1">
      <c r="A88" s="78">
        <f>A87+1</f>
        <v>58</v>
      </c>
      <c r="B88" s="80" t="s">
        <v>161</v>
      </c>
      <c r="C88" s="38" t="s">
        <v>162</v>
      </c>
      <c r="D88" s="38">
        <v>10</v>
      </c>
      <c r="E88" s="39" t="s">
        <v>163</v>
      </c>
      <c r="F88" s="39" t="s">
        <v>164</v>
      </c>
      <c r="G88" s="50"/>
    </row>
    <row r="89" spans="1:7" s="43" customFormat="1" ht="47.25">
      <c r="A89" s="79"/>
      <c r="B89" s="81"/>
      <c r="C89" s="38" t="s">
        <v>165</v>
      </c>
      <c r="D89" s="38">
        <v>10</v>
      </c>
      <c r="E89" s="39" t="s">
        <v>166</v>
      </c>
      <c r="F89" s="39" t="s">
        <v>167</v>
      </c>
      <c r="G89" s="50"/>
    </row>
    <row r="90" spans="1:7" s="43" customFormat="1" ht="47.25">
      <c r="A90" s="35">
        <f>A88+1</f>
        <v>59</v>
      </c>
      <c r="B90" s="36" t="s">
        <v>168</v>
      </c>
      <c r="C90" s="26">
        <v>44007</v>
      </c>
      <c r="D90" s="29">
        <v>0.625</v>
      </c>
      <c r="E90" s="36" t="s">
        <v>169</v>
      </c>
      <c r="F90" s="36" t="s">
        <v>170</v>
      </c>
      <c r="G90" s="50"/>
    </row>
    <row r="91" spans="1:7" s="43" customFormat="1">
      <c r="A91" s="38">
        <f>A90+1</f>
        <v>60</v>
      </c>
      <c r="B91" s="39" t="s">
        <v>171</v>
      </c>
      <c r="C91" s="40">
        <v>44005</v>
      </c>
      <c r="D91" s="38">
        <v>18</v>
      </c>
      <c r="E91" s="39" t="s">
        <v>172</v>
      </c>
      <c r="F91" s="39"/>
      <c r="G91" s="50"/>
    </row>
    <row r="92" spans="1:7" s="43" customFormat="1">
      <c r="A92" s="35">
        <f t="shared" ref="A92:A97" si="6">A91+1</f>
        <v>61</v>
      </c>
      <c r="B92" s="36" t="s">
        <v>173</v>
      </c>
      <c r="C92" s="26">
        <v>44008</v>
      </c>
      <c r="D92" s="35">
        <v>12</v>
      </c>
      <c r="E92" s="36" t="s">
        <v>174</v>
      </c>
      <c r="F92" s="36" t="s">
        <v>175</v>
      </c>
      <c r="G92" s="50"/>
    </row>
    <row r="93" spans="1:7" s="43" customFormat="1">
      <c r="A93" s="38">
        <f t="shared" si="6"/>
        <v>62</v>
      </c>
      <c r="B93" s="39" t="s">
        <v>176</v>
      </c>
      <c r="C93" s="40">
        <v>44005</v>
      </c>
      <c r="D93" s="38">
        <v>10</v>
      </c>
      <c r="E93" s="39" t="s">
        <v>177</v>
      </c>
      <c r="F93" s="39"/>
      <c r="G93" s="50"/>
    </row>
    <row r="94" spans="1:7" s="43" customFormat="1">
      <c r="A94" s="35">
        <f t="shared" si="6"/>
        <v>63</v>
      </c>
      <c r="B94" s="36" t="s">
        <v>178</v>
      </c>
      <c r="C94" s="26">
        <v>44007</v>
      </c>
      <c r="D94" s="35">
        <v>9</v>
      </c>
      <c r="E94" s="36" t="s">
        <v>174</v>
      </c>
      <c r="F94" s="36"/>
      <c r="G94" s="50"/>
    </row>
    <row r="95" spans="1:7" s="43" customFormat="1" ht="47.25">
      <c r="A95" s="38">
        <f t="shared" si="6"/>
        <v>64</v>
      </c>
      <c r="B95" s="39" t="s">
        <v>179</v>
      </c>
      <c r="C95" s="40">
        <v>44007</v>
      </c>
      <c r="D95" s="38">
        <v>12</v>
      </c>
      <c r="E95" s="39" t="s">
        <v>180</v>
      </c>
      <c r="F95" s="39" t="s">
        <v>181</v>
      </c>
      <c r="G95" s="50"/>
    </row>
    <row r="96" spans="1:7" s="43" customFormat="1">
      <c r="A96" s="35">
        <f t="shared" si="6"/>
        <v>65</v>
      </c>
      <c r="B96" s="36" t="s">
        <v>182</v>
      </c>
      <c r="C96" s="26">
        <v>44006</v>
      </c>
      <c r="D96" s="35" t="s">
        <v>183</v>
      </c>
      <c r="E96" s="36" t="s">
        <v>184</v>
      </c>
      <c r="F96" s="36"/>
      <c r="G96" s="50"/>
    </row>
    <row r="97" spans="1:9" s="43" customFormat="1" ht="78.75">
      <c r="A97" s="38">
        <f t="shared" si="6"/>
        <v>66</v>
      </c>
      <c r="B97" s="39" t="s">
        <v>185</v>
      </c>
      <c r="C97" s="57">
        <v>44005</v>
      </c>
      <c r="D97" s="55">
        <v>44175</v>
      </c>
      <c r="E97" s="39" t="s">
        <v>186</v>
      </c>
      <c r="F97" s="39" t="s">
        <v>187</v>
      </c>
      <c r="G97" s="50"/>
    </row>
    <row r="98" spans="1:9" s="43" customFormat="1" ht="63">
      <c r="A98" s="76">
        <f>A97+1</f>
        <v>67</v>
      </c>
      <c r="B98" s="73" t="s">
        <v>188</v>
      </c>
      <c r="C98" s="26">
        <v>44008</v>
      </c>
      <c r="D98" s="35" t="s">
        <v>189</v>
      </c>
      <c r="E98" s="36" t="s">
        <v>190</v>
      </c>
      <c r="F98" s="36" t="s">
        <v>191</v>
      </c>
      <c r="G98" s="50"/>
    </row>
    <row r="99" spans="1:9" s="43" customFormat="1" ht="63">
      <c r="A99" s="77"/>
      <c r="B99" s="72"/>
      <c r="C99" s="35" t="s">
        <v>100</v>
      </c>
      <c r="D99" s="35" t="s">
        <v>192</v>
      </c>
      <c r="E99" s="36" t="s">
        <v>193</v>
      </c>
      <c r="F99" s="36" t="s">
        <v>194</v>
      </c>
      <c r="G99" s="50"/>
    </row>
    <row r="100" spans="1:9" s="43" customFormat="1">
      <c r="A100" s="38">
        <f>A98+1</f>
        <v>68</v>
      </c>
      <c r="B100" s="39" t="s">
        <v>195</v>
      </c>
      <c r="C100" s="58">
        <v>44004</v>
      </c>
      <c r="D100" s="38">
        <v>15.5</v>
      </c>
      <c r="E100" s="39" t="s">
        <v>114</v>
      </c>
      <c r="F100" s="39"/>
      <c r="G100" s="50"/>
    </row>
    <row r="101" spans="1:9" s="43" customFormat="1" ht="78.75">
      <c r="A101" s="35">
        <f t="shared" ref="A101:A104" si="7">A100+1</f>
        <v>69</v>
      </c>
      <c r="B101" s="36" t="s">
        <v>196</v>
      </c>
      <c r="C101" s="63">
        <v>44004</v>
      </c>
      <c r="D101" s="35" t="s">
        <v>197</v>
      </c>
      <c r="E101" s="36" t="s">
        <v>198</v>
      </c>
      <c r="F101" s="36" t="s">
        <v>199</v>
      </c>
      <c r="G101" s="42"/>
    </row>
    <row r="102" spans="1:9" s="43" customFormat="1" ht="78.75">
      <c r="A102" s="38">
        <f t="shared" si="7"/>
        <v>70</v>
      </c>
      <c r="B102" s="39" t="s">
        <v>200</v>
      </c>
      <c r="C102" s="59">
        <v>44005</v>
      </c>
      <c r="D102" s="41">
        <v>0.66666666666666663</v>
      </c>
      <c r="E102" s="39" t="s">
        <v>201</v>
      </c>
      <c r="F102" s="39" t="s">
        <v>202</v>
      </c>
      <c r="G102" s="50"/>
    </row>
    <row r="103" spans="1:9" s="43" customFormat="1" ht="78.75">
      <c r="A103" s="35">
        <f t="shared" si="7"/>
        <v>71</v>
      </c>
      <c r="B103" s="36" t="s">
        <v>203</v>
      </c>
      <c r="C103" s="33">
        <v>44006</v>
      </c>
      <c r="D103" s="31" t="s">
        <v>40</v>
      </c>
      <c r="E103" s="36" t="s">
        <v>204</v>
      </c>
      <c r="F103" s="36" t="s">
        <v>205</v>
      </c>
      <c r="G103" s="50"/>
    </row>
    <row r="104" spans="1:9" s="43" customFormat="1">
      <c r="A104" s="38">
        <f t="shared" si="7"/>
        <v>72</v>
      </c>
      <c r="B104" s="39" t="s">
        <v>206</v>
      </c>
      <c r="C104" s="60">
        <v>44005</v>
      </c>
      <c r="D104" s="38" t="s">
        <v>14</v>
      </c>
      <c r="E104" s="39" t="s">
        <v>41</v>
      </c>
      <c r="F104" s="39"/>
      <c r="G104" s="50"/>
      <c r="I104" s="61"/>
    </row>
    <row r="105" spans="1:9">
      <c r="D105" s="20"/>
    </row>
    <row r="106" spans="1:9">
      <c r="D106" s="20"/>
    </row>
    <row r="107" spans="1:9">
      <c r="A107" s="23" t="s">
        <v>207</v>
      </c>
      <c r="C107" s="10"/>
      <c r="D107" s="11"/>
      <c r="E107" s="21"/>
      <c r="F107" s="21"/>
    </row>
    <row r="108" spans="1:9">
      <c r="D108" s="20"/>
    </row>
    <row r="109" spans="1:9">
      <c r="D109" s="20"/>
    </row>
    <row r="110" spans="1:9">
      <c r="D110" s="20"/>
    </row>
    <row r="111" spans="1:9">
      <c r="D111" s="20"/>
    </row>
    <row r="112" spans="1:9">
      <c r="D112" s="20"/>
    </row>
    <row r="113" spans="4:4">
      <c r="D113" s="20"/>
    </row>
    <row r="114" spans="4:4">
      <c r="D114" s="20"/>
    </row>
    <row r="115" spans="4:4">
      <c r="D115" s="20"/>
    </row>
    <row r="116" spans="4:4">
      <c r="D116" s="20"/>
    </row>
    <row r="117" spans="4:4">
      <c r="D117" s="20"/>
    </row>
    <row r="118" spans="4:4">
      <c r="D118" s="20"/>
    </row>
    <row r="119" spans="4:4">
      <c r="D119" s="20"/>
    </row>
    <row r="120" spans="4:4">
      <c r="D120" s="20"/>
    </row>
    <row r="121" spans="4:4">
      <c r="D121" s="20"/>
    </row>
    <row r="122" spans="4:4">
      <c r="D122" s="20"/>
    </row>
    <row r="123" spans="4:4">
      <c r="D123" s="20"/>
    </row>
    <row r="124" spans="4:4">
      <c r="D124" s="20"/>
    </row>
    <row r="125" spans="4:4">
      <c r="D125" s="20"/>
    </row>
    <row r="126" spans="4:4">
      <c r="D126" s="20"/>
    </row>
    <row r="127" spans="4:4">
      <c r="D127" s="20"/>
    </row>
    <row r="128" spans="4:4">
      <c r="D128" s="20"/>
    </row>
    <row r="129" spans="4:4">
      <c r="D129" s="20"/>
    </row>
    <row r="130" spans="4:4">
      <c r="D130" s="20"/>
    </row>
    <row r="131" spans="4:4">
      <c r="D131" s="20"/>
    </row>
    <row r="132" spans="4:4">
      <c r="D132" s="20"/>
    </row>
    <row r="133" spans="4:4">
      <c r="D133" s="20"/>
    </row>
    <row r="134" spans="4:4">
      <c r="D134" s="20"/>
    </row>
    <row r="135" spans="4:4">
      <c r="D135" s="20"/>
    </row>
    <row r="136" spans="4:4">
      <c r="D136" s="20"/>
    </row>
    <row r="137" spans="4:4">
      <c r="D137" s="20"/>
    </row>
    <row r="138" spans="4:4">
      <c r="D138" s="20"/>
    </row>
    <row r="139" spans="4:4">
      <c r="D139" s="20"/>
    </row>
    <row r="140" spans="4:4">
      <c r="D140" s="20"/>
    </row>
    <row r="141" spans="4:4">
      <c r="D141" s="20"/>
    </row>
    <row r="142" spans="4:4">
      <c r="D142" s="20"/>
    </row>
    <row r="143" spans="4:4">
      <c r="D143" s="20"/>
    </row>
    <row r="144" spans="4:4">
      <c r="D144" s="20"/>
    </row>
    <row r="145" spans="4:4">
      <c r="D145" s="20"/>
    </row>
    <row r="146" spans="4:4">
      <c r="D146" s="20"/>
    </row>
    <row r="147" spans="4:4">
      <c r="D147" s="20"/>
    </row>
    <row r="148" spans="4:4">
      <c r="D148" s="20"/>
    </row>
    <row r="149" spans="4:4">
      <c r="D149" s="20"/>
    </row>
    <row r="150" spans="4:4">
      <c r="D150" s="20"/>
    </row>
    <row r="151" spans="4:4">
      <c r="D151" s="20"/>
    </row>
    <row r="152" spans="4:4">
      <c r="D152" s="20"/>
    </row>
    <row r="153" spans="4:4">
      <c r="D153" s="20"/>
    </row>
    <row r="154" spans="4:4">
      <c r="D154" s="20"/>
    </row>
    <row r="155" spans="4:4">
      <c r="D155" s="20"/>
    </row>
    <row r="156" spans="4:4">
      <c r="D156" s="20"/>
    </row>
    <row r="157" spans="4:4">
      <c r="D157" s="20"/>
    </row>
    <row r="158" spans="4:4">
      <c r="D158" s="20"/>
    </row>
    <row r="159" spans="4:4">
      <c r="D159" s="20"/>
    </row>
    <row r="160" spans="4:4">
      <c r="D160" s="20"/>
    </row>
    <row r="161" spans="4:4">
      <c r="D161" s="20"/>
    </row>
    <row r="162" spans="4:4">
      <c r="D162" s="20"/>
    </row>
    <row r="163" spans="4:4">
      <c r="D163" s="20"/>
    </row>
    <row r="164" spans="4:4">
      <c r="D164" s="20"/>
    </row>
    <row r="165" spans="4:4">
      <c r="D165" s="20"/>
    </row>
    <row r="166" spans="4:4">
      <c r="D166" s="20"/>
    </row>
    <row r="167" spans="4:4">
      <c r="D167" s="20"/>
    </row>
    <row r="168" spans="4:4">
      <c r="D168" s="20"/>
    </row>
    <row r="169" spans="4:4">
      <c r="D169" s="20"/>
    </row>
    <row r="170" spans="4:4">
      <c r="D170" s="20"/>
    </row>
    <row r="171" spans="4:4">
      <c r="D171" s="20"/>
    </row>
    <row r="172" spans="4:4">
      <c r="D172" s="20"/>
    </row>
    <row r="173" spans="4:4">
      <c r="D173" s="20"/>
    </row>
    <row r="174" spans="4:4">
      <c r="D174" s="20"/>
    </row>
    <row r="175" spans="4:4">
      <c r="D175" s="20"/>
    </row>
    <row r="176" spans="4:4">
      <c r="D176" s="20"/>
    </row>
    <row r="177" spans="4:4">
      <c r="D177" s="20"/>
    </row>
    <row r="178" spans="4:4">
      <c r="D178" s="20"/>
    </row>
    <row r="179" spans="4:4">
      <c r="D179" s="20"/>
    </row>
    <row r="180" spans="4:4">
      <c r="D180" s="20"/>
    </row>
    <row r="181" spans="4:4">
      <c r="D181" s="20"/>
    </row>
    <row r="182" spans="4:4">
      <c r="D182" s="20"/>
    </row>
    <row r="183" spans="4:4">
      <c r="D183" s="20"/>
    </row>
    <row r="184" spans="4:4">
      <c r="D184" s="20"/>
    </row>
    <row r="185" spans="4:4">
      <c r="D185" s="20"/>
    </row>
    <row r="186" spans="4:4">
      <c r="D186" s="20"/>
    </row>
    <row r="187" spans="4:4">
      <c r="D187" s="20"/>
    </row>
    <row r="188" spans="4:4">
      <c r="D188" s="20"/>
    </row>
    <row r="189" spans="4:4">
      <c r="D189" s="20"/>
    </row>
    <row r="190" spans="4:4">
      <c r="D190" s="20"/>
    </row>
    <row r="191" spans="4:4">
      <c r="D191" s="20"/>
    </row>
    <row r="192" spans="4:4">
      <c r="D192" s="20"/>
    </row>
    <row r="193" spans="4:4">
      <c r="D193" s="20"/>
    </row>
    <row r="194" spans="4:4">
      <c r="D194" s="20"/>
    </row>
    <row r="195" spans="4:4">
      <c r="D195" s="20"/>
    </row>
    <row r="196" spans="4:4">
      <c r="D196" s="20"/>
    </row>
    <row r="197" spans="4:4">
      <c r="D197" s="20"/>
    </row>
    <row r="198" spans="4:4">
      <c r="D198" s="20"/>
    </row>
    <row r="199" spans="4:4">
      <c r="D199" s="20"/>
    </row>
    <row r="200" spans="4:4">
      <c r="D200" s="20"/>
    </row>
    <row r="201" spans="4:4">
      <c r="D201" s="20"/>
    </row>
    <row r="202" spans="4:4">
      <c r="D202" s="20"/>
    </row>
    <row r="203" spans="4:4">
      <c r="D203" s="20"/>
    </row>
    <row r="204" spans="4:4">
      <c r="D204" s="20"/>
    </row>
    <row r="205" spans="4:4">
      <c r="D205" s="20"/>
    </row>
    <row r="206" spans="4:4">
      <c r="D206" s="20"/>
    </row>
    <row r="207" spans="4:4">
      <c r="D207" s="20"/>
    </row>
    <row r="208" spans="4:4">
      <c r="D208" s="20"/>
    </row>
    <row r="209" spans="4:4">
      <c r="D209" s="20"/>
    </row>
    <row r="210" spans="4:4">
      <c r="D210" s="20"/>
    </row>
    <row r="211" spans="4:4">
      <c r="D211" s="20"/>
    </row>
    <row r="212" spans="4:4">
      <c r="D212" s="20"/>
    </row>
    <row r="213" spans="4:4">
      <c r="D213" s="20"/>
    </row>
    <row r="214" spans="4:4">
      <c r="D214" s="20"/>
    </row>
    <row r="215" spans="4:4">
      <c r="D215" s="20"/>
    </row>
    <row r="216" spans="4:4">
      <c r="D216" s="20"/>
    </row>
    <row r="217" spans="4:4">
      <c r="D217" s="20"/>
    </row>
    <row r="218" spans="4:4">
      <c r="D218" s="20"/>
    </row>
    <row r="219" spans="4:4">
      <c r="D219" s="20"/>
    </row>
    <row r="220" spans="4:4">
      <c r="D220" s="20"/>
    </row>
    <row r="221" spans="4:4">
      <c r="D221" s="20"/>
    </row>
    <row r="222" spans="4:4">
      <c r="D222" s="20"/>
    </row>
    <row r="223" spans="4:4">
      <c r="D223" s="20"/>
    </row>
    <row r="224" spans="4:4">
      <c r="D224" s="20"/>
    </row>
    <row r="225" spans="4:4">
      <c r="D225" s="20"/>
    </row>
    <row r="226" spans="4:4">
      <c r="D226" s="20"/>
    </row>
    <row r="227" spans="4:4">
      <c r="D227" s="20"/>
    </row>
    <row r="228" spans="4:4">
      <c r="D228" s="20"/>
    </row>
    <row r="229" spans="4:4">
      <c r="D229" s="20"/>
    </row>
    <row r="230" spans="4:4">
      <c r="D230" s="20"/>
    </row>
    <row r="231" spans="4:4">
      <c r="D231" s="20"/>
    </row>
    <row r="232" spans="4:4">
      <c r="D232" s="20"/>
    </row>
    <row r="233" spans="4:4">
      <c r="D233" s="20"/>
    </row>
    <row r="234" spans="4:4">
      <c r="D234" s="20"/>
    </row>
    <row r="235" spans="4:4">
      <c r="D235" s="20"/>
    </row>
    <row r="236" spans="4:4">
      <c r="D236" s="20"/>
    </row>
    <row r="237" spans="4:4">
      <c r="D237" s="20"/>
    </row>
    <row r="238" spans="4:4">
      <c r="D238" s="20"/>
    </row>
    <row r="239" spans="4:4">
      <c r="D239" s="20"/>
    </row>
    <row r="240" spans="4:4">
      <c r="D240" s="20"/>
    </row>
    <row r="241" spans="4:4">
      <c r="D241" s="20"/>
    </row>
    <row r="242" spans="4:4">
      <c r="D242" s="20"/>
    </row>
    <row r="243" spans="4:4">
      <c r="D243" s="20"/>
    </row>
    <row r="244" spans="4:4">
      <c r="D244" s="20"/>
    </row>
    <row r="245" spans="4:4">
      <c r="D245" s="20"/>
    </row>
    <row r="246" spans="4:4">
      <c r="D246" s="20"/>
    </row>
    <row r="247" spans="4:4">
      <c r="D247" s="20"/>
    </row>
    <row r="248" spans="4:4">
      <c r="D248" s="20"/>
    </row>
    <row r="249" spans="4:4">
      <c r="D249" s="20"/>
    </row>
    <row r="250" spans="4:4">
      <c r="D250" s="20"/>
    </row>
    <row r="251" spans="4:4">
      <c r="D251" s="20"/>
    </row>
    <row r="252" spans="4:4">
      <c r="D252" s="20"/>
    </row>
    <row r="253" spans="4:4">
      <c r="D253" s="20"/>
    </row>
    <row r="254" spans="4:4">
      <c r="D254" s="20"/>
    </row>
    <row r="255" spans="4:4">
      <c r="D255" s="20"/>
    </row>
    <row r="256" spans="4:4">
      <c r="D256" s="20"/>
    </row>
    <row r="257" spans="4:4">
      <c r="D257" s="20"/>
    </row>
    <row r="258" spans="4:4">
      <c r="D258" s="20"/>
    </row>
    <row r="259" spans="4:4">
      <c r="D259" s="20"/>
    </row>
    <row r="260" spans="4:4">
      <c r="D260" s="20"/>
    </row>
    <row r="261" spans="4:4">
      <c r="D261" s="20"/>
    </row>
    <row r="262" spans="4:4">
      <c r="D262" s="20"/>
    </row>
    <row r="263" spans="4:4">
      <c r="D263" s="20"/>
    </row>
    <row r="264" spans="4:4">
      <c r="D264" s="20"/>
    </row>
    <row r="265" spans="4:4">
      <c r="D265" s="20"/>
    </row>
    <row r="266" spans="4:4">
      <c r="D266" s="20"/>
    </row>
    <row r="267" spans="4:4">
      <c r="D267" s="20"/>
    </row>
    <row r="268" spans="4:4">
      <c r="D268" s="20"/>
    </row>
    <row r="269" spans="4:4">
      <c r="D269" s="20"/>
    </row>
    <row r="270" spans="4:4">
      <c r="D270" s="20"/>
    </row>
    <row r="271" spans="4:4">
      <c r="D271" s="20"/>
    </row>
    <row r="272" spans="4:4">
      <c r="D272" s="20"/>
    </row>
    <row r="273" spans="4:4">
      <c r="D273" s="20"/>
    </row>
    <row r="274" spans="4:4">
      <c r="D274" s="20"/>
    </row>
    <row r="275" spans="4:4">
      <c r="D275" s="20"/>
    </row>
    <row r="276" spans="4:4">
      <c r="D276" s="20"/>
    </row>
    <row r="277" spans="4:4">
      <c r="D277" s="20"/>
    </row>
    <row r="278" spans="4:4">
      <c r="D278" s="20"/>
    </row>
    <row r="279" spans="4:4">
      <c r="D279" s="20"/>
    </row>
    <row r="280" spans="4:4">
      <c r="D280" s="20"/>
    </row>
    <row r="281" spans="4:4">
      <c r="D281" s="20"/>
    </row>
    <row r="282" spans="4:4">
      <c r="D282" s="20"/>
    </row>
    <row r="283" spans="4:4">
      <c r="D283" s="20"/>
    </row>
    <row r="284" spans="4:4">
      <c r="D284" s="20"/>
    </row>
    <row r="285" spans="4:4">
      <c r="D285" s="20"/>
    </row>
    <row r="286" spans="4:4">
      <c r="D286" s="20"/>
    </row>
    <row r="287" spans="4:4">
      <c r="D287" s="20"/>
    </row>
    <row r="288" spans="4:4">
      <c r="D288" s="20"/>
    </row>
    <row r="289" spans="4:4">
      <c r="D289" s="20"/>
    </row>
    <row r="290" spans="4:4">
      <c r="D290" s="20"/>
    </row>
    <row r="291" spans="4:4">
      <c r="D291" s="20"/>
    </row>
    <row r="292" spans="4:4">
      <c r="D292" s="20"/>
    </row>
    <row r="293" spans="4:4">
      <c r="D293" s="20"/>
    </row>
    <row r="294" spans="4:4">
      <c r="D294" s="20"/>
    </row>
    <row r="295" spans="4:4">
      <c r="D295" s="20"/>
    </row>
    <row r="296" spans="4:4">
      <c r="D296" s="20"/>
    </row>
    <row r="297" spans="4:4">
      <c r="D297" s="20"/>
    </row>
    <row r="298" spans="4:4">
      <c r="D298" s="20"/>
    </row>
    <row r="299" spans="4:4">
      <c r="D299" s="20"/>
    </row>
    <row r="300" spans="4:4">
      <c r="D300" s="20"/>
    </row>
    <row r="301" spans="4:4">
      <c r="D301" s="20"/>
    </row>
    <row r="302" spans="4:4">
      <c r="D302" s="20"/>
    </row>
    <row r="303" spans="4:4">
      <c r="D303" s="20"/>
    </row>
    <row r="304" spans="4:4">
      <c r="D304" s="20"/>
    </row>
    <row r="305" spans="4:4">
      <c r="D305" s="20"/>
    </row>
    <row r="306" spans="4:4">
      <c r="D306" s="20"/>
    </row>
    <row r="307" spans="4:4">
      <c r="D307" s="20"/>
    </row>
    <row r="308" spans="4:4">
      <c r="D308" s="20"/>
    </row>
    <row r="309" spans="4:4">
      <c r="D309" s="20"/>
    </row>
    <row r="310" spans="4:4">
      <c r="D310" s="20"/>
    </row>
    <row r="311" spans="4:4">
      <c r="D311" s="20"/>
    </row>
    <row r="312" spans="4:4">
      <c r="D312" s="20"/>
    </row>
    <row r="313" spans="4:4">
      <c r="D313" s="20"/>
    </row>
    <row r="314" spans="4:4">
      <c r="D314" s="20"/>
    </row>
    <row r="315" spans="4:4">
      <c r="D315" s="20"/>
    </row>
    <row r="316" spans="4:4">
      <c r="D316" s="20"/>
    </row>
    <row r="317" spans="4:4">
      <c r="D317" s="20"/>
    </row>
    <row r="318" spans="4:4">
      <c r="D318" s="20"/>
    </row>
    <row r="319" spans="4:4">
      <c r="D319" s="20"/>
    </row>
    <row r="320" spans="4:4">
      <c r="D320" s="20"/>
    </row>
    <row r="321" spans="4:4">
      <c r="D321" s="20"/>
    </row>
    <row r="322" spans="4:4">
      <c r="D322" s="20"/>
    </row>
    <row r="323" spans="4:4">
      <c r="D323" s="20"/>
    </row>
    <row r="324" spans="4:4">
      <c r="D324" s="20"/>
    </row>
    <row r="325" spans="4:4">
      <c r="D325" s="20"/>
    </row>
    <row r="326" spans="4:4">
      <c r="D326" s="20"/>
    </row>
    <row r="327" spans="4:4">
      <c r="D327" s="20"/>
    </row>
    <row r="328" spans="4:4">
      <c r="D328" s="20"/>
    </row>
    <row r="329" spans="4:4">
      <c r="D329" s="20"/>
    </row>
    <row r="330" spans="4:4">
      <c r="D330" s="20"/>
    </row>
    <row r="331" spans="4:4">
      <c r="D331" s="20"/>
    </row>
    <row r="332" spans="4:4">
      <c r="D332" s="20"/>
    </row>
    <row r="333" spans="4:4">
      <c r="D333" s="20"/>
    </row>
    <row r="334" spans="4:4">
      <c r="D334" s="20"/>
    </row>
    <row r="335" spans="4:4">
      <c r="D335" s="20"/>
    </row>
    <row r="336" spans="4:4">
      <c r="D336" s="20"/>
    </row>
    <row r="337" spans="4:4">
      <c r="D337" s="20"/>
    </row>
    <row r="338" spans="4:4">
      <c r="D338" s="20"/>
    </row>
    <row r="339" spans="4:4">
      <c r="D339" s="20"/>
    </row>
    <row r="340" spans="4:4">
      <c r="D340" s="20"/>
    </row>
    <row r="341" spans="4:4">
      <c r="D341" s="20"/>
    </row>
    <row r="342" spans="4:4">
      <c r="D342" s="20"/>
    </row>
    <row r="343" spans="4:4">
      <c r="D343" s="20"/>
    </row>
    <row r="344" spans="4:4">
      <c r="D344" s="20"/>
    </row>
    <row r="345" spans="4:4">
      <c r="D345" s="20"/>
    </row>
    <row r="346" spans="4:4">
      <c r="D346" s="20"/>
    </row>
    <row r="347" spans="4:4">
      <c r="D347" s="20"/>
    </row>
    <row r="348" spans="4:4">
      <c r="D348" s="20"/>
    </row>
    <row r="349" spans="4:4">
      <c r="D349" s="20"/>
    </row>
    <row r="350" spans="4:4">
      <c r="D350" s="20"/>
    </row>
    <row r="351" spans="4:4">
      <c r="D351" s="20"/>
    </row>
    <row r="352" spans="4:4">
      <c r="D352" s="20"/>
    </row>
    <row r="353" spans="4:4">
      <c r="D353" s="20"/>
    </row>
    <row r="354" spans="4:4">
      <c r="D354" s="20"/>
    </row>
    <row r="355" spans="4:4">
      <c r="D355" s="20"/>
    </row>
    <row r="356" spans="4:4">
      <c r="D356" s="20"/>
    </row>
    <row r="357" spans="4:4">
      <c r="D357" s="20"/>
    </row>
    <row r="358" spans="4:4">
      <c r="D358" s="20"/>
    </row>
    <row r="359" spans="4:4">
      <c r="D359" s="20"/>
    </row>
    <row r="360" spans="4:4">
      <c r="D360" s="20"/>
    </row>
    <row r="361" spans="4:4">
      <c r="D361" s="20"/>
    </row>
    <row r="362" spans="4:4">
      <c r="D362" s="20"/>
    </row>
    <row r="363" spans="4:4">
      <c r="D363" s="20"/>
    </row>
    <row r="364" spans="4:4">
      <c r="D364" s="20"/>
    </row>
    <row r="365" spans="4:4">
      <c r="D365" s="20"/>
    </row>
    <row r="366" spans="4:4">
      <c r="D366" s="20"/>
    </row>
    <row r="367" spans="4:4">
      <c r="D367" s="20"/>
    </row>
    <row r="368" spans="4:4">
      <c r="D368" s="20"/>
    </row>
    <row r="369" spans="4:4">
      <c r="D369" s="20"/>
    </row>
    <row r="370" spans="4:4">
      <c r="D370" s="20"/>
    </row>
    <row r="371" spans="4:4">
      <c r="D371" s="20"/>
    </row>
    <row r="372" spans="4:4">
      <c r="D372" s="20"/>
    </row>
    <row r="373" spans="4:4">
      <c r="D373" s="20"/>
    </row>
    <row r="374" spans="4:4">
      <c r="D374" s="20"/>
    </row>
    <row r="375" spans="4:4">
      <c r="D375" s="20"/>
    </row>
    <row r="376" spans="4:4">
      <c r="D376" s="20"/>
    </row>
    <row r="377" spans="4:4">
      <c r="D377" s="20"/>
    </row>
    <row r="378" spans="4:4">
      <c r="D378" s="20"/>
    </row>
    <row r="379" spans="4:4">
      <c r="D379" s="20"/>
    </row>
    <row r="380" spans="4:4">
      <c r="D380" s="20"/>
    </row>
    <row r="381" spans="4:4">
      <c r="D381" s="20"/>
    </row>
    <row r="382" spans="4:4">
      <c r="D382" s="20"/>
    </row>
    <row r="383" spans="4:4">
      <c r="D383" s="20"/>
    </row>
    <row r="384" spans="4:4">
      <c r="D384" s="20"/>
    </row>
    <row r="385" spans="4:4">
      <c r="D385" s="20"/>
    </row>
    <row r="386" spans="4:4">
      <c r="D386" s="20"/>
    </row>
    <row r="387" spans="4:4">
      <c r="D387" s="20"/>
    </row>
    <row r="388" spans="4:4">
      <c r="D388" s="20"/>
    </row>
    <row r="389" spans="4:4">
      <c r="D389" s="20"/>
    </row>
    <row r="390" spans="4:4">
      <c r="D390" s="20"/>
    </row>
    <row r="391" spans="4:4">
      <c r="D391" s="20"/>
    </row>
    <row r="392" spans="4:4">
      <c r="D392" s="20"/>
    </row>
    <row r="393" spans="4:4">
      <c r="D393" s="20"/>
    </row>
    <row r="394" spans="4:4">
      <c r="D394" s="20"/>
    </row>
    <row r="395" spans="4:4">
      <c r="D395" s="20"/>
    </row>
    <row r="396" spans="4:4">
      <c r="D396" s="20"/>
    </row>
    <row r="397" spans="4:4">
      <c r="D397" s="20"/>
    </row>
    <row r="398" spans="4:4">
      <c r="D398" s="20"/>
    </row>
    <row r="399" spans="4:4">
      <c r="D399" s="20"/>
    </row>
    <row r="400" spans="4:4">
      <c r="D400" s="20"/>
    </row>
    <row r="401" spans="4:4">
      <c r="D401" s="20"/>
    </row>
    <row r="402" spans="4:4">
      <c r="D402" s="20"/>
    </row>
    <row r="403" spans="4:4">
      <c r="D403" s="20"/>
    </row>
    <row r="404" spans="4:4">
      <c r="D404" s="20"/>
    </row>
    <row r="405" spans="4:4">
      <c r="D405" s="20"/>
    </row>
    <row r="406" spans="4:4">
      <c r="D406" s="20"/>
    </row>
    <row r="407" spans="4:4">
      <c r="D407" s="20"/>
    </row>
    <row r="408" spans="4:4">
      <c r="D408" s="20"/>
    </row>
    <row r="409" spans="4:4">
      <c r="D409" s="20"/>
    </row>
    <row r="410" spans="4:4">
      <c r="D410" s="20"/>
    </row>
    <row r="411" spans="4:4">
      <c r="D411" s="20"/>
    </row>
    <row r="412" spans="4:4">
      <c r="D412" s="20"/>
    </row>
    <row r="413" spans="4:4">
      <c r="D413" s="20"/>
    </row>
    <row r="414" spans="4:4">
      <c r="D414" s="20"/>
    </row>
    <row r="415" spans="4:4">
      <c r="D415" s="20"/>
    </row>
    <row r="416" spans="4:4">
      <c r="D416" s="20"/>
    </row>
    <row r="417" spans="4:4">
      <c r="D417" s="20"/>
    </row>
    <row r="418" spans="4:4">
      <c r="D418" s="20"/>
    </row>
    <row r="419" spans="4:4">
      <c r="D419" s="20"/>
    </row>
    <row r="420" spans="4:4">
      <c r="D420" s="20"/>
    </row>
    <row r="421" spans="4:4">
      <c r="D421" s="20"/>
    </row>
    <row r="422" spans="4:4">
      <c r="D422" s="20"/>
    </row>
    <row r="423" spans="4:4">
      <c r="D423" s="20"/>
    </row>
    <row r="424" spans="4:4">
      <c r="D424" s="20"/>
    </row>
    <row r="425" spans="4:4">
      <c r="D425" s="20"/>
    </row>
    <row r="426" spans="4:4">
      <c r="D426" s="20"/>
    </row>
    <row r="427" spans="4:4">
      <c r="D427" s="20"/>
    </row>
    <row r="428" spans="4:4">
      <c r="D428" s="20"/>
    </row>
    <row r="429" spans="4:4">
      <c r="D429" s="20"/>
    </row>
    <row r="430" spans="4:4">
      <c r="D430" s="20"/>
    </row>
    <row r="431" spans="4:4">
      <c r="D431" s="20"/>
    </row>
    <row r="432" spans="4:4">
      <c r="D432" s="20"/>
    </row>
    <row r="433" spans="4:4">
      <c r="D433" s="20"/>
    </row>
    <row r="434" spans="4:4">
      <c r="D434" s="20"/>
    </row>
    <row r="435" spans="4:4">
      <c r="D435" s="20"/>
    </row>
    <row r="436" spans="4:4">
      <c r="D436" s="20"/>
    </row>
    <row r="437" spans="4:4">
      <c r="D437" s="20"/>
    </row>
    <row r="438" spans="4:4">
      <c r="D438" s="20"/>
    </row>
    <row r="439" spans="4:4">
      <c r="D439" s="20"/>
    </row>
    <row r="440" spans="4:4">
      <c r="D440" s="20"/>
    </row>
    <row r="441" spans="4:4">
      <c r="D441" s="20"/>
    </row>
    <row r="442" spans="4:4">
      <c r="D442" s="20"/>
    </row>
    <row r="443" spans="4:4">
      <c r="D443" s="20"/>
    </row>
    <row r="444" spans="4:4">
      <c r="D444" s="20"/>
    </row>
    <row r="445" spans="4:4">
      <c r="D445" s="20"/>
    </row>
    <row r="446" spans="4:4">
      <c r="D446" s="20"/>
    </row>
    <row r="447" spans="4:4">
      <c r="D447" s="20"/>
    </row>
    <row r="448" spans="4:4">
      <c r="D448" s="20"/>
    </row>
    <row r="449" spans="4:4">
      <c r="D449" s="20"/>
    </row>
    <row r="450" spans="4:4">
      <c r="D450" s="20"/>
    </row>
    <row r="451" spans="4:4">
      <c r="D451" s="20"/>
    </row>
    <row r="452" spans="4:4">
      <c r="D452" s="20"/>
    </row>
    <row r="453" spans="4:4">
      <c r="D453" s="20"/>
    </row>
    <row r="454" spans="4:4">
      <c r="D454" s="20"/>
    </row>
    <row r="455" spans="4:4">
      <c r="D455" s="20"/>
    </row>
    <row r="456" spans="4:4">
      <c r="D456" s="20"/>
    </row>
    <row r="457" spans="4:4">
      <c r="D457" s="20"/>
    </row>
    <row r="458" spans="4:4">
      <c r="D458" s="20"/>
    </row>
    <row r="459" spans="4:4">
      <c r="D459" s="20"/>
    </row>
    <row r="460" spans="4:4">
      <c r="D460" s="20"/>
    </row>
    <row r="461" spans="4:4">
      <c r="D461" s="20"/>
    </row>
    <row r="462" spans="4:4">
      <c r="D462" s="20"/>
    </row>
    <row r="463" spans="4:4">
      <c r="D463" s="20"/>
    </row>
    <row r="464" spans="4:4">
      <c r="D464" s="20"/>
    </row>
    <row r="465" spans="4:4">
      <c r="D465" s="20"/>
    </row>
    <row r="466" spans="4:4">
      <c r="D466" s="20"/>
    </row>
    <row r="467" spans="4:4">
      <c r="D467" s="20"/>
    </row>
    <row r="468" spans="4:4">
      <c r="D468" s="20"/>
    </row>
    <row r="469" spans="4:4">
      <c r="D469" s="20"/>
    </row>
    <row r="470" spans="4:4">
      <c r="D470" s="20"/>
    </row>
    <row r="471" spans="4:4">
      <c r="D471" s="20"/>
    </row>
    <row r="472" spans="4:4">
      <c r="D472" s="20"/>
    </row>
    <row r="473" spans="4:4">
      <c r="D473" s="20"/>
    </row>
    <row r="474" spans="4:4">
      <c r="D474" s="20"/>
    </row>
    <row r="475" spans="4:4">
      <c r="D475" s="20"/>
    </row>
    <row r="476" spans="4:4">
      <c r="D476" s="20"/>
    </row>
    <row r="477" spans="4:4">
      <c r="D477" s="20"/>
    </row>
    <row r="478" spans="4:4">
      <c r="D478" s="20"/>
    </row>
    <row r="479" spans="4:4">
      <c r="D479" s="20"/>
    </row>
    <row r="480" spans="4:4">
      <c r="D480" s="20"/>
    </row>
    <row r="481" spans="4:4">
      <c r="D481" s="20"/>
    </row>
    <row r="482" spans="4:4">
      <c r="D482" s="20"/>
    </row>
    <row r="483" spans="4:4">
      <c r="D483" s="20"/>
    </row>
    <row r="484" spans="4:4">
      <c r="D484" s="20"/>
    </row>
    <row r="485" spans="4:4">
      <c r="D485" s="20"/>
    </row>
    <row r="486" spans="4:4">
      <c r="D486" s="20"/>
    </row>
    <row r="487" spans="4:4">
      <c r="D487" s="20"/>
    </row>
    <row r="488" spans="4:4">
      <c r="D488" s="20"/>
    </row>
    <row r="489" spans="4:4">
      <c r="D489" s="20"/>
    </row>
    <row r="490" spans="4:4">
      <c r="D490" s="20"/>
    </row>
    <row r="491" spans="4:4">
      <c r="D491" s="20"/>
    </row>
    <row r="492" spans="4:4">
      <c r="D492" s="20"/>
    </row>
    <row r="493" spans="4:4">
      <c r="D493" s="20"/>
    </row>
    <row r="494" spans="4:4">
      <c r="D494" s="20"/>
    </row>
    <row r="495" spans="4:4">
      <c r="D495" s="20"/>
    </row>
    <row r="496" spans="4:4">
      <c r="D496" s="20"/>
    </row>
    <row r="497" spans="4:4">
      <c r="D497" s="20"/>
    </row>
    <row r="498" spans="4:4">
      <c r="D498" s="20"/>
    </row>
    <row r="499" spans="4:4">
      <c r="D499" s="20"/>
    </row>
    <row r="500" spans="4:4">
      <c r="D500" s="20"/>
    </row>
    <row r="501" spans="4:4">
      <c r="D501" s="20"/>
    </row>
    <row r="502" spans="4:4">
      <c r="D502" s="20"/>
    </row>
    <row r="503" spans="4:4">
      <c r="D503" s="20"/>
    </row>
    <row r="504" spans="4:4">
      <c r="D504" s="20"/>
    </row>
    <row r="505" spans="4:4">
      <c r="D505" s="20"/>
    </row>
    <row r="506" spans="4:4">
      <c r="D506" s="20"/>
    </row>
    <row r="507" spans="4:4">
      <c r="D507" s="20"/>
    </row>
    <row r="508" spans="4:4">
      <c r="D508" s="20"/>
    </row>
    <row r="509" spans="4:4">
      <c r="D509" s="20"/>
    </row>
    <row r="510" spans="4:4">
      <c r="D510" s="20"/>
    </row>
    <row r="511" spans="4:4">
      <c r="D511" s="20"/>
    </row>
    <row r="512" spans="4:4">
      <c r="D512" s="20"/>
    </row>
    <row r="513" spans="4:4">
      <c r="D513" s="20"/>
    </row>
    <row r="514" spans="4:4">
      <c r="D514" s="20"/>
    </row>
    <row r="515" spans="4:4">
      <c r="D515" s="20"/>
    </row>
    <row r="516" spans="4:4">
      <c r="D516" s="20"/>
    </row>
    <row r="517" spans="4:4">
      <c r="D517" s="20"/>
    </row>
    <row r="518" spans="4:4">
      <c r="D518" s="20"/>
    </row>
    <row r="519" spans="4:4">
      <c r="D519" s="20"/>
    </row>
    <row r="520" spans="4:4">
      <c r="D520" s="20"/>
    </row>
    <row r="521" spans="4:4">
      <c r="D521" s="20"/>
    </row>
    <row r="522" spans="4:4">
      <c r="D522" s="20"/>
    </row>
    <row r="523" spans="4:4">
      <c r="D523" s="20"/>
    </row>
    <row r="524" spans="4:4">
      <c r="D524" s="20"/>
    </row>
    <row r="525" spans="4:4">
      <c r="D525" s="20"/>
    </row>
    <row r="526" spans="4:4">
      <c r="D526" s="20"/>
    </row>
    <row r="527" spans="4:4">
      <c r="D527" s="20"/>
    </row>
    <row r="528" spans="4:4">
      <c r="D528" s="20"/>
    </row>
    <row r="529" spans="4:4">
      <c r="D529" s="20"/>
    </row>
    <row r="530" spans="4:4">
      <c r="D530" s="20"/>
    </row>
    <row r="531" spans="4:4">
      <c r="D531" s="20"/>
    </row>
    <row r="532" spans="4:4">
      <c r="D532" s="20"/>
    </row>
    <row r="533" spans="4:4">
      <c r="D533" s="20"/>
    </row>
    <row r="534" spans="4:4">
      <c r="D534" s="20"/>
    </row>
    <row r="535" spans="4:4">
      <c r="D535" s="20"/>
    </row>
    <row r="536" spans="4:4">
      <c r="D536" s="20"/>
    </row>
    <row r="537" spans="4:4">
      <c r="D537" s="20"/>
    </row>
    <row r="538" spans="4:4">
      <c r="D538" s="20"/>
    </row>
    <row r="539" spans="4:4">
      <c r="D539" s="20"/>
    </row>
    <row r="540" spans="4:4">
      <c r="D540" s="20"/>
    </row>
    <row r="541" spans="4:4">
      <c r="D541" s="20"/>
    </row>
    <row r="542" spans="4:4">
      <c r="D542" s="20"/>
    </row>
    <row r="543" spans="4:4">
      <c r="D543" s="20"/>
    </row>
    <row r="544" spans="4:4">
      <c r="D544" s="20"/>
    </row>
    <row r="545" spans="4:4">
      <c r="D545" s="20"/>
    </row>
    <row r="546" spans="4:4">
      <c r="D546" s="20"/>
    </row>
    <row r="547" spans="4:4">
      <c r="D547" s="20"/>
    </row>
    <row r="548" spans="4:4">
      <c r="D548" s="20"/>
    </row>
    <row r="549" spans="4:4">
      <c r="D549" s="20"/>
    </row>
    <row r="550" spans="4:4">
      <c r="D550" s="20"/>
    </row>
    <row r="551" spans="4:4">
      <c r="D551" s="20"/>
    </row>
    <row r="552" spans="4:4">
      <c r="D552" s="20"/>
    </row>
    <row r="553" spans="4:4">
      <c r="D553" s="20"/>
    </row>
    <row r="554" spans="4:4">
      <c r="D554" s="20"/>
    </row>
    <row r="555" spans="4:4">
      <c r="D555" s="20"/>
    </row>
    <row r="556" spans="4:4">
      <c r="D556" s="20"/>
    </row>
    <row r="557" spans="4:4">
      <c r="D557" s="20"/>
    </row>
    <row r="558" spans="4:4">
      <c r="D558" s="20"/>
    </row>
    <row r="559" spans="4:4">
      <c r="D559" s="20"/>
    </row>
    <row r="560" spans="4:4">
      <c r="D560" s="20"/>
    </row>
    <row r="561" spans="4:4">
      <c r="D561" s="20"/>
    </row>
    <row r="562" spans="4:4">
      <c r="D562" s="20"/>
    </row>
    <row r="563" spans="4:4">
      <c r="D563" s="20"/>
    </row>
    <row r="564" spans="4:4">
      <c r="D564" s="20"/>
    </row>
    <row r="565" spans="4:4">
      <c r="D565" s="20"/>
    </row>
    <row r="566" spans="4:4">
      <c r="D566" s="20"/>
    </row>
    <row r="567" spans="4:4">
      <c r="D567" s="20"/>
    </row>
    <row r="568" spans="4:4">
      <c r="D568" s="20"/>
    </row>
    <row r="569" spans="4:4">
      <c r="D569" s="20"/>
    </row>
    <row r="570" spans="4:4">
      <c r="D570" s="20"/>
    </row>
    <row r="571" spans="4:4">
      <c r="D571" s="20"/>
    </row>
    <row r="572" spans="4:4">
      <c r="D572" s="20"/>
    </row>
    <row r="573" spans="4:4">
      <c r="D573" s="20"/>
    </row>
    <row r="574" spans="4:4">
      <c r="D574" s="20"/>
    </row>
    <row r="575" spans="4:4">
      <c r="D575" s="20"/>
    </row>
    <row r="576" spans="4:4">
      <c r="D576" s="20"/>
    </row>
    <row r="577" spans="4:4">
      <c r="D577" s="20"/>
    </row>
    <row r="578" spans="4:4">
      <c r="D578" s="20"/>
    </row>
    <row r="579" spans="4:4">
      <c r="D579" s="20"/>
    </row>
    <row r="580" spans="4:4">
      <c r="D580" s="20"/>
    </row>
    <row r="581" spans="4:4">
      <c r="D581" s="20"/>
    </row>
    <row r="582" spans="4:4">
      <c r="D582" s="20"/>
    </row>
    <row r="583" spans="4:4">
      <c r="D583" s="20"/>
    </row>
    <row r="584" spans="4:4">
      <c r="D584" s="20"/>
    </row>
    <row r="585" spans="4:4">
      <c r="D585" s="20"/>
    </row>
    <row r="586" spans="4:4">
      <c r="D586" s="20"/>
    </row>
    <row r="587" spans="4:4">
      <c r="D587" s="20"/>
    </row>
    <row r="588" spans="4:4">
      <c r="D588" s="20"/>
    </row>
    <row r="589" spans="4:4">
      <c r="D589" s="20"/>
    </row>
    <row r="590" spans="4:4">
      <c r="D590" s="20"/>
    </row>
    <row r="591" spans="4:4">
      <c r="D591" s="20"/>
    </row>
    <row r="592" spans="4:4">
      <c r="D592" s="20"/>
    </row>
    <row r="593" spans="4:4">
      <c r="D593" s="20"/>
    </row>
    <row r="594" spans="4:4">
      <c r="D594" s="20"/>
    </row>
    <row r="595" spans="4:4">
      <c r="D595" s="20"/>
    </row>
    <row r="596" spans="4:4">
      <c r="D596" s="20"/>
    </row>
    <row r="597" spans="4:4">
      <c r="D597" s="20"/>
    </row>
    <row r="598" spans="4:4">
      <c r="D598" s="20"/>
    </row>
    <row r="599" spans="4:4">
      <c r="D599" s="20"/>
    </row>
    <row r="600" spans="4:4">
      <c r="D600" s="20"/>
    </row>
    <row r="601" spans="4:4">
      <c r="D601" s="20"/>
    </row>
    <row r="602" spans="4:4">
      <c r="D602" s="20"/>
    </row>
    <row r="603" spans="4:4">
      <c r="D603" s="20"/>
    </row>
    <row r="604" spans="4:4">
      <c r="D604" s="20"/>
    </row>
    <row r="605" spans="4:4">
      <c r="D605" s="20"/>
    </row>
    <row r="606" spans="4:4">
      <c r="D606" s="20"/>
    </row>
    <row r="607" spans="4:4">
      <c r="D607" s="20"/>
    </row>
    <row r="608" spans="4:4">
      <c r="D608" s="20"/>
    </row>
    <row r="609" spans="4:4">
      <c r="D609" s="20"/>
    </row>
    <row r="610" spans="4:4">
      <c r="D610" s="20"/>
    </row>
    <row r="611" spans="4:4">
      <c r="D611" s="20"/>
    </row>
    <row r="612" spans="4:4">
      <c r="D612" s="20"/>
    </row>
    <row r="613" spans="4:4">
      <c r="D613" s="20"/>
    </row>
    <row r="614" spans="4:4">
      <c r="D614" s="20"/>
    </row>
    <row r="615" spans="4:4">
      <c r="D615" s="20"/>
    </row>
    <row r="616" spans="4:4">
      <c r="D616" s="20"/>
    </row>
    <row r="617" spans="4:4">
      <c r="D617" s="20"/>
    </row>
    <row r="618" spans="4:4">
      <c r="D618" s="20"/>
    </row>
    <row r="619" spans="4:4">
      <c r="D619" s="20"/>
    </row>
    <row r="620" spans="4:4">
      <c r="D620" s="20"/>
    </row>
    <row r="621" spans="4:4">
      <c r="D621" s="20"/>
    </row>
    <row r="622" spans="4:4">
      <c r="D622" s="20"/>
    </row>
    <row r="623" spans="4:4">
      <c r="D623" s="20"/>
    </row>
    <row r="624" spans="4:4">
      <c r="D624" s="20"/>
    </row>
    <row r="625" spans="4:4">
      <c r="D625" s="20"/>
    </row>
    <row r="626" spans="4:4">
      <c r="D626" s="20"/>
    </row>
    <row r="627" spans="4:4">
      <c r="D627" s="20"/>
    </row>
    <row r="628" spans="4:4">
      <c r="D628" s="20"/>
    </row>
    <row r="629" spans="4:4">
      <c r="D629" s="20"/>
    </row>
    <row r="630" spans="4:4">
      <c r="D630" s="20"/>
    </row>
    <row r="631" spans="4:4">
      <c r="D631" s="20"/>
    </row>
    <row r="632" spans="4:4">
      <c r="D632" s="20"/>
    </row>
    <row r="633" spans="4:4">
      <c r="D633" s="20"/>
    </row>
    <row r="634" spans="4:4">
      <c r="D634" s="20"/>
    </row>
    <row r="635" spans="4:4">
      <c r="D635" s="20"/>
    </row>
    <row r="636" spans="4:4">
      <c r="D636" s="20"/>
    </row>
    <row r="637" spans="4:4">
      <c r="D637" s="20"/>
    </row>
    <row r="638" spans="4:4">
      <c r="D638" s="20"/>
    </row>
    <row r="639" spans="4:4">
      <c r="D639" s="20"/>
    </row>
    <row r="640" spans="4:4">
      <c r="D640" s="20"/>
    </row>
    <row r="641" spans="4:4">
      <c r="D641" s="20"/>
    </row>
    <row r="642" spans="4:4">
      <c r="D642" s="20"/>
    </row>
    <row r="643" spans="4:4">
      <c r="D643" s="20"/>
    </row>
    <row r="644" spans="4:4">
      <c r="D644" s="20"/>
    </row>
    <row r="645" spans="4:4">
      <c r="D645" s="20"/>
    </row>
    <row r="646" spans="4:4">
      <c r="D646" s="20"/>
    </row>
    <row r="647" spans="4:4">
      <c r="D647" s="20"/>
    </row>
    <row r="648" spans="4:4">
      <c r="D648" s="20"/>
    </row>
    <row r="649" spans="4:4">
      <c r="D649" s="20"/>
    </row>
    <row r="650" spans="4:4">
      <c r="D650" s="20"/>
    </row>
    <row r="651" spans="4:4">
      <c r="D651" s="20"/>
    </row>
    <row r="652" spans="4:4">
      <c r="D652" s="20"/>
    </row>
    <row r="653" spans="4:4">
      <c r="D653" s="20"/>
    </row>
    <row r="654" spans="4:4">
      <c r="D654" s="20"/>
    </row>
    <row r="655" spans="4:4">
      <c r="D655" s="20"/>
    </row>
    <row r="656" spans="4:4">
      <c r="D656" s="20"/>
    </row>
    <row r="657" spans="4:4">
      <c r="D657" s="20"/>
    </row>
    <row r="658" spans="4:4">
      <c r="D658" s="20"/>
    </row>
    <row r="659" spans="4:4">
      <c r="D659" s="20"/>
    </row>
    <row r="660" spans="4:4">
      <c r="D660" s="20"/>
    </row>
    <row r="661" spans="4:4">
      <c r="D661" s="20"/>
    </row>
    <row r="662" spans="4:4">
      <c r="D662" s="20"/>
    </row>
    <row r="663" spans="4:4">
      <c r="D663" s="20"/>
    </row>
    <row r="664" spans="4:4">
      <c r="D664" s="20"/>
    </row>
    <row r="665" spans="4:4">
      <c r="D665" s="20"/>
    </row>
    <row r="666" spans="4:4">
      <c r="D666" s="20"/>
    </row>
    <row r="667" spans="4:4">
      <c r="D667" s="20"/>
    </row>
    <row r="668" spans="4:4">
      <c r="D668" s="20"/>
    </row>
    <row r="669" spans="4:4">
      <c r="D669" s="20"/>
    </row>
    <row r="670" spans="4:4">
      <c r="D670" s="20"/>
    </row>
    <row r="671" spans="4:4">
      <c r="D671" s="20"/>
    </row>
    <row r="672" spans="4:4">
      <c r="D672" s="20"/>
    </row>
    <row r="673" spans="4:4">
      <c r="D673" s="20"/>
    </row>
    <row r="674" spans="4:4">
      <c r="D674" s="20"/>
    </row>
    <row r="675" spans="4:4">
      <c r="D675" s="20"/>
    </row>
    <row r="676" spans="4:4">
      <c r="D676" s="20"/>
    </row>
    <row r="677" spans="4:4">
      <c r="D677" s="20"/>
    </row>
    <row r="678" spans="4:4">
      <c r="D678" s="20"/>
    </row>
    <row r="679" spans="4:4">
      <c r="D679" s="20"/>
    </row>
    <row r="680" spans="4:4">
      <c r="D680" s="20"/>
    </row>
    <row r="681" spans="4:4">
      <c r="D681" s="20"/>
    </row>
    <row r="682" spans="4:4">
      <c r="D682" s="20"/>
    </row>
    <row r="683" spans="4:4">
      <c r="D683" s="20"/>
    </row>
    <row r="684" spans="4:4">
      <c r="D684" s="20"/>
    </row>
    <row r="685" spans="4:4">
      <c r="D685" s="20"/>
    </row>
    <row r="686" spans="4:4">
      <c r="D686" s="20"/>
    </row>
    <row r="687" spans="4:4">
      <c r="D687" s="20"/>
    </row>
    <row r="688" spans="4:4">
      <c r="D688" s="20"/>
    </row>
    <row r="689" spans="4:4">
      <c r="D689" s="20"/>
    </row>
    <row r="690" spans="4:4">
      <c r="D690" s="20"/>
    </row>
    <row r="691" spans="4:4">
      <c r="D691" s="20"/>
    </row>
    <row r="692" spans="4:4">
      <c r="D692" s="20"/>
    </row>
    <row r="693" spans="4:4">
      <c r="D693" s="20"/>
    </row>
    <row r="694" spans="4:4">
      <c r="D694" s="20"/>
    </row>
    <row r="695" spans="4:4">
      <c r="D695" s="20"/>
    </row>
    <row r="696" spans="4:4">
      <c r="D696" s="20"/>
    </row>
    <row r="697" spans="4:4">
      <c r="D697" s="20"/>
    </row>
    <row r="698" spans="4:4">
      <c r="D698" s="20"/>
    </row>
    <row r="699" spans="4:4">
      <c r="D699" s="20"/>
    </row>
    <row r="700" spans="4:4">
      <c r="D700" s="20"/>
    </row>
    <row r="701" spans="4:4">
      <c r="D701" s="20"/>
    </row>
    <row r="702" spans="4:4">
      <c r="D702" s="20"/>
    </row>
    <row r="703" spans="4:4">
      <c r="D703" s="20"/>
    </row>
    <row r="704" spans="4:4">
      <c r="D704" s="20"/>
    </row>
    <row r="705" spans="4:4">
      <c r="D705" s="20"/>
    </row>
    <row r="706" spans="4:4">
      <c r="D706" s="20"/>
    </row>
    <row r="707" spans="4:4">
      <c r="D707" s="20"/>
    </row>
    <row r="708" spans="4:4">
      <c r="D708" s="20"/>
    </row>
    <row r="709" spans="4:4">
      <c r="D709" s="20"/>
    </row>
    <row r="710" spans="4:4">
      <c r="D710" s="20"/>
    </row>
    <row r="711" spans="4:4">
      <c r="D711" s="20"/>
    </row>
    <row r="712" spans="4:4">
      <c r="D712" s="20"/>
    </row>
    <row r="713" spans="4:4">
      <c r="D713" s="20"/>
    </row>
    <row r="714" spans="4:4">
      <c r="D714" s="20"/>
    </row>
    <row r="715" spans="4:4">
      <c r="D715" s="20"/>
    </row>
    <row r="716" spans="4:4">
      <c r="D716" s="20"/>
    </row>
    <row r="717" spans="4:4">
      <c r="D717" s="20"/>
    </row>
    <row r="718" spans="4:4">
      <c r="D718" s="20"/>
    </row>
    <row r="719" spans="4:4">
      <c r="D719" s="20"/>
    </row>
    <row r="720" spans="4:4">
      <c r="D720" s="20"/>
    </row>
    <row r="721" spans="4:4">
      <c r="D721" s="20"/>
    </row>
    <row r="722" spans="4:4">
      <c r="D722" s="20"/>
    </row>
    <row r="723" spans="4:4">
      <c r="D723" s="20"/>
    </row>
    <row r="724" spans="4:4">
      <c r="D724" s="20"/>
    </row>
    <row r="725" spans="4:4">
      <c r="D725" s="20"/>
    </row>
    <row r="726" spans="4:4">
      <c r="D726" s="20"/>
    </row>
    <row r="727" spans="4:4">
      <c r="D727" s="20"/>
    </row>
    <row r="728" spans="4:4">
      <c r="D728" s="20"/>
    </row>
    <row r="729" spans="4:4">
      <c r="D729" s="20"/>
    </row>
    <row r="730" spans="4:4">
      <c r="D730" s="20"/>
    </row>
    <row r="731" spans="4:4">
      <c r="D731" s="20"/>
    </row>
    <row r="732" spans="4:4">
      <c r="D732" s="20"/>
    </row>
    <row r="733" spans="4:4">
      <c r="D733" s="20"/>
    </row>
    <row r="734" spans="4:4">
      <c r="D734" s="20"/>
    </row>
    <row r="735" spans="4:4">
      <c r="D735" s="20"/>
    </row>
    <row r="736" spans="4:4">
      <c r="D736" s="20"/>
    </row>
    <row r="737" spans="4:4">
      <c r="D737" s="20"/>
    </row>
    <row r="738" spans="4:4">
      <c r="D738" s="20"/>
    </row>
    <row r="739" spans="4:4">
      <c r="D739" s="20"/>
    </row>
    <row r="740" spans="4:4">
      <c r="D740" s="20"/>
    </row>
    <row r="741" spans="4:4">
      <c r="D741" s="20"/>
    </row>
    <row r="742" spans="4:4">
      <c r="D742" s="20"/>
    </row>
    <row r="743" spans="4:4">
      <c r="D743" s="20"/>
    </row>
    <row r="744" spans="4:4">
      <c r="D744" s="20"/>
    </row>
    <row r="745" spans="4:4">
      <c r="D745" s="20"/>
    </row>
    <row r="746" spans="4:4">
      <c r="D746" s="20"/>
    </row>
    <row r="747" spans="4:4">
      <c r="D747" s="20"/>
    </row>
    <row r="748" spans="4:4">
      <c r="D748" s="20"/>
    </row>
    <row r="749" spans="4:4">
      <c r="D749" s="20"/>
    </row>
    <row r="750" spans="4:4">
      <c r="D750" s="20"/>
    </row>
    <row r="751" spans="4:4">
      <c r="D751" s="20"/>
    </row>
    <row r="752" spans="4:4">
      <c r="D752" s="20"/>
    </row>
    <row r="753" spans="4:4">
      <c r="D753" s="20"/>
    </row>
    <row r="754" spans="4:4">
      <c r="D754" s="20"/>
    </row>
    <row r="755" spans="4:4">
      <c r="D755" s="20"/>
    </row>
    <row r="756" spans="4:4">
      <c r="D756" s="20"/>
    </row>
    <row r="757" spans="4:4">
      <c r="D757" s="20"/>
    </row>
    <row r="758" spans="4:4">
      <c r="D758" s="20"/>
    </row>
    <row r="759" spans="4:4">
      <c r="D759" s="20"/>
    </row>
    <row r="760" spans="4:4">
      <c r="D760" s="20"/>
    </row>
    <row r="761" spans="4:4">
      <c r="D761" s="20"/>
    </row>
    <row r="762" spans="4:4">
      <c r="D762" s="20"/>
    </row>
    <row r="763" spans="4:4">
      <c r="D763" s="20"/>
    </row>
    <row r="764" spans="4:4">
      <c r="D764" s="20"/>
    </row>
    <row r="765" spans="4:4">
      <c r="D765" s="20"/>
    </row>
    <row r="766" spans="4:4">
      <c r="D766" s="20"/>
    </row>
    <row r="767" spans="4:4">
      <c r="D767" s="20"/>
    </row>
    <row r="768" spans="4:4">
      <c r="D768" s="20"/>
    </row>
    <row r="769" spans="4:4">
      <c r="D769" s="20"/>
    </row>
    <row r="770" spans="4:4">
      <c r="D770" s="20"/>
    </row>
    <row r="771" spans="4:4">
      <c r="D771" s="20"/>
    </row>
    <row r="772" spans="4:4">
      <c r="D772" s="20"/>
    </row>
    <row r="773" spans="4:4">
      <c r="D773" s="20"/>
    </row>
    <row r="774" spans="4:4">
      <c r="D774" s="20"/>
    </row>
    <row r="775" spans="4:4">
      <c r="D775" s="20"/>
    </row>
    <row r="776" spans="4:4">
      <c r="D776" s="20"/>
    </row>
    <row r="777" spans="4:4">
      <c r="D777" s="20"/>
    </row>
    <row r="778" spans="4:4">
      <c r="D778" s="20"/>
    </row>
    <row r="779" spans="4:4">
      <c r="D779" s="20"/>
    </row>
    <row r="780" spans="4:4">
      <c r="D780" s="20"/>
    </row>
    <row r="781" spans="4:4">
      <c r="D781" s="20"/>
    </row>
    <row r="782" spans="4:4">
      <c r="D782" s="20"/>
    </row>
    <row r="783" spans="4:4">
      <c r="D783" s="20"/>
    </row>
    <row r="784" spans="4:4">
      <c r="D784" s="20"/>
    </row>
    <row r="785" spans="4:4">
      <c r="D785" s="20"/>
    </row>
    <row r="786" spans="4:4">
      <c r="D786" s="20"/>
    </row>
    <row r="787" spans="4:4">
      <c r="D787" s="20"/>
    </row>
    <row r="788" spans="4:4">
      <c r="D788" s="20"/>
    </row>
    <row r="789" spans="4:4">
      <c r="D789" s="20"/>
    </row>
    <row r="790" spans="4:4">
      <c r="D790" s="20"/>
    </row>
    <row r="791" spans="4:4">
      <c r="D791" s="20"/>
    </row>
    <row r="792" spans="4:4">
      <c r="D792" s="20"/>
    </row>
    <row r="793" spans="4:4">
      <c r="D793" s="20"/>
    </row>
    <row r="794" spans="4:4">
      <c r="D794" s="20"/>
    </row>
    <row r="795" spans="4:4">
      <c r="D795" s="20"/>
    </row>
    <row r="796" spans="4:4">
      <c r="D796" s="20"/>
    </row>
    <row r="797" spans="4:4">
      <c r="D797" s="20"/>
    </row>
    <row r="798" spans="4:4">
      <c r="D798" s="20"/>
    </row>
    <row r="799" spans="4:4">
      <c r="D799" s="20"/>
    </row>
    <row r="800" spans="4:4">
      <c r="D800" s="20"/>
    </row>
    <row r="801" spans="4:4">
      <c r="D801" s="20"/>
    </row>
    <row r="802" spans="4:4">
      <c r="D802" s="20"/>
    </row>
    <row r="803" spans="4:4">
      <c r="D803" s="20"/>
    </row>
    <row r="804" spans="4:4">
      <c r="D804" s="20"/>
    </row>
    <row r="805" spans="4:4">
      <c r="D805" s="20"/>
    </row>
    <row r="806" spans="4:4">
      <c r="D806" s="20"/>
    </row>
    <row r="807" spans="4:4">
      <c r="D807" s="20"/>
    </row>
    <row r="808" spans="4:4">
      <c r="D808" s="20"/>
    </row>
    <row r="809" spans="4:4">
      <c r="D809" s="20"/>
    </row>
    <row r="810" spans="4:4">
      <c r="D810" s="20"/>
    </row>
    <row r="811" spans="4:4">
      <c r="D811" s="20"/>
    </row>
    <row r="812" spans="4:4">
      <c r="D812" s="20"/>
    </row>
    <row r="813" spans="4:4">
      <c r="D813" s="20"/>
    </row>
    <row r="814" spans="4:4">
      <c r="D814" s="20"/>
    </row>
    <row r="815" spans="4:4">
      <c r="D815" s="20"/>
    </row>
    <row r="816" spans="4:4">
      <c r="D816" s="20"/>
    </row>
    <row r="817" spans="4:4">
      <c r="D817" s="20"/>
    </row>
    <row r="818" spans="4:4">
      <c r="D818" s="20"/>
    </row>
    <row r="819" spans="4:4">
      <c r="D819" s="20"/>
    </row>
    <row r="820" spans="4:4">
      <c r="D820" s="20"/>
    </row>
    <row r="821" spans="4:4">
      <c r="D821" s="20"/>
    </row>
    <row r="822" spans="4:4">
      <c r="D822" s="20"/>
    </row>
    <row r="823" spans="4:4">
      <c r="D823" s="20"/>
    </row>
    <row r="824" spans="4:4">
      <c r="D824" s="20"/>
    </row>
    <row r="825" spans="4:4">
      <c r="D825" s="20"/>
    </row>
    <row r="826" spans="4:4">
      <c r="D826" s="20"/>
    </row>
    <row r="827" spans="4:4">
      <c r="D827" s="20"/>
    </row>
    <row r="828" spans="4:4">
      <c r="D828" s="20"/>
    </row>
    <row r="829" spans="4:4">
      <c r="D829" s="20"/>
    </row>
    <row r="830" spans="4:4">
      <c r="D830" s="20"/>
    </row>
    <row r="831" spans="4:4">
      <c r="D831" s="20"/>
    </row>
    <row r="832" spans="4:4">
      <c r="D832" s="20"/>
    </row>
    <row r="833" spans="4:4">
      <c r="D833" s="20"/>
    </row>
    <row r="834" spans="4:4">
      <c r="D834" s="20"/>
    </row>
    <row r="835" spans="4:4">
      <c r="D835" s="20"/>
    </row>
    <row r="836" spans="4:4">
      <c r="D836" s="20"/>
    </row>
    <row r="837" spans="4:4">
      <c r="D837" s="20"/>
    </row>
    <row r="838" spans="4:4">
      <c r="D838" s="20"/>
    </row>
    <row r="839" spans="4:4">
      <c r="D839" s="20"/>
    </row>
    <row r="840" spans="4:4">
      <c r="D840" s="20"/>
    </row>
    <row r="841" spans="4:4">
      <c r="D841" s="20"/>
    </row>
    <row r="842" spans="4:4">
      <c r="D842" s="20"/>
    </row>
    <row r="843" spans="4:4">
      <c r="D843" s="20"/>
    </row>
    <row r="844" spans="4:4">
      <c r="D844" s="20"/>
    </row>
    <row r="845" spans="4:4">
      <c r="D845" s="20"/>
    </row>
    <row r="846" spans="4:4">
      <c r="D846" s="20"/>
    </row>
    <row r="847" spans="4:4">
      <c r="D847" s="20"/>
    </row>
    <row r="848" spans="4:4">
      <c r="D848" s="20"/>
    </row>
    <row r="849" spans="4:4">
      <c r="D849" s="20"/>
    </row>
    <row r="850" spans="4:4">
      <c r="D850" s="20"/>
    </row>
    <row r="851" spans="4:4">
      <c r="D851" s="20"/>
    </row>
    <row r="852" spans="4:4">
      <c r="D852" s="20"/>
    </row>
    <row r="853" spans="4:4">
      <c r="D853" s="20"/>
    </row>
    <row r="854" spans="4:4">
      <c r="D854" s="20"/>
    </row>
    <row r="855" spans="4:4">
      <c r="D855" s="20"/>
    </row>
    <row r="856" spans="4:4">
      <c r="D856" s="20"/>
    </row>
    <row r="857" spans="4:4">
      <c r="D857" s="20"/>
    </row>
    <row r="858" spans="4:4">
      <c r="D858" s="20"/>
    </row>
    <row r="859" spans="4:4">
      <c r="D859" s="20"/>
    </row>
    <row r="860" spans="4:4">
      <c r="D860" s="20"/>
    </row>
    <row r="861" spans="4:4">
      <c r="D861" s="20"/>
    </row>
    <row r="862" spans="4:4">
      <c r="D862" s="20"/>
    </row>
    <row r="863" spans="4:4">
      <c r="D863" s="20"/>
    </row>
    <row r="864" spans="4:4">
      <c r="D864" s="20"/>
    </row>
    <row r="865" spans="4:4">
      <c r="D865" s="20"/>
    </row>
    <row r="866" spans="4:4">
      <c r="D866" s="20"/>
    </row>
    <row r="867" spans="4:4">
      <c r="D867" s="20"/>
    </row>
    <row r="868" spans="4:4">
      <c r="D868" s="20"/>
    </row>
    <row r="869" spans="4:4">
      <c r="D869" s="20"/>
    </row>
    <row r="870" spans="4:4">
      <c r="D870" s="20"/>
    </row>
    <row r="871" spans="4:4">
      <c r="D871" s="20"/>
    </row>
    <row r="872" spans="4:4">
      <c r="D872" s="20"/>
    </row>
    <row r="873" spans="4:4">
      <c r="D873" s="20"/>
    </row>
    <row r="874" spans="4:4">
      <c r="D874" s="20"/>
    </row>
    <row r="875" spans="4:4">
      <c r="D875" s="20"/>
    </row>
    <row r="876" spans="4:4">
      <c r="D876" s="20"/>
    </row>
    <row r="877" spans="4:4">
      <c r="D877" s="20"/>
    </row>
    <row r="878" spans="4:4">
      <c r="D878" s="20"/>
    </row>
    <row r="879" spans="4:4">
      <c r="D879" s="20"/>
    </row>
    <row r="880" spans="4:4">
      <c r="D880" s="20"/>
    </row>
    <row r="881" spans="4:4">
      <c r="D881" s="20"/>
    </row>
    <row r="882" spans="4:4">
      <c r="D882" s="20"/>
    </row>
    <row r="883" spans="4:4">
      <c r="D883" s="20"/>
    </row>
    <row r="884" spans="4:4">
      <c r="D884" s="20"/>
    </row>
    <row r="885" spans="4:4">
      <c r="D885" s="20"/>
    </row>
    <row r="886" spans="4:4">
      <c r="D886" s="20"/>
    </row>
    <row r="887" spans="4:4">
      <c r="D887" s="20"/>
    </row>
    <row r="888" spans="4:4">
      <c r="D888" s="20"/>
    </row>
    <row r="889" spans="4:4">
      <c r="D889" s="20"/>
    </row>
    <row r="890" spans="4:4">
      <c r="D890" s="20"/>
    </row>
    <row r="891" spans="4:4">
      <c r="D891" s="20"/>
    </row>
    <row r="892" spans="4:4">
      <c r="D892" s="20"/>
    </row>
    <row r="893" spans="4:4">
      <c r="D893" s="20"/>
    </row>
    <row r="894" spans="4:4">
      <c r="D894" s="20"/>
    </row>
    <row r="895" spans="4:4">
      <c r="D895" s="20"/>
    </row>
    <row r="896" spans="4:4">
      <c r="D896" s="20"/>
    </row>
    <row r="897" spans="4:4">
      <c r="D897" s="20"/>
    </row>
    <row r="898" spans="4:4">
      <c r="D898" s="20"/>
    </row>
    <row r="899" spans="4:4">
      <c r="D899" s="20"/>
    </row>
    <row r="900" spans="4:4">
      <c r="D900" s="20"/>
    </row>
    <row r="901" spans="4:4">
      <c r="D901" s="20"/>
    </row>
    <row r="902" spans="4:4">
      <c r="D902" s="20"/>
    </row>
    <row r="903" spans="4:4">
      <c r="D903" s="20"/>
    </row>
    <row r="904" spans="4:4">
      <c r="D904" s="20"/>
    </row>
    <row r="905" spans="4:4">
      <c r="D905" s="20"/>
    </row>
    <row r="906" spans="4:4">
      <c r="D906" s="20"/>
    </row>
    <row r="907" spans="4:4">
      <c r="D907" s="20"/>
    </row>
    <row r="908" spans="4:4">
      <c r="D908" s="20"/>
    </row>
    <row r="909" spans="4:4">
      <c r="D909" s="20"/>
    </row>
    <row r="910" spans="4:4">
      <c r="D910" s="20"/>
    </row>
    <row r="911" spans="4:4">
      <c r="D911" s="20"/>
    </row>
    <row r="912" spans="4:4">
      <c r="D912" s="20"/>
    </row>
    <row r="913" spans="4:4">
      <c r="D913" s="20"/>
    </row>
    <row r="914" spans="4:4">
      <c r="D914" s="20"/>
    </row>
    <row r="915" spans="4:4">
      <c r="D915" s="20"/>
    </row>
    <row r="916" spans="4:4">
      <c r="D916" s="20"/>
    </row>
    <row r="917" spans="4:4">
      <c r="D917" s="20"/>
    </row>
    <row r="918" spans="4:4">
      <c r="D918" s="20"/>
    </row>
    <row r="919" spans="4:4">
      <c r="D919" s="20"/>
    </row>
    <row r="920" spans="4:4">
      <c r="D920" s="20"/>
    </row>
    <row r="921" spans="4:4">
      <c r="D921" s="20"/>
    </row>
    <row r="922" spans="4:4">
      <c r="D922" s="20"/>
    </row>
    <row r="923" spans="4:4">
      <c r="D923" s="20"/>
    </row>
    <row r="924" spans="4:4">
      <c r="D924" s="20"/>
    </row>
    <row r="925" spans="4:4">
      <c r="D925" s="20"/>
    </row>
    <row r="926" spans="4:4">
      <c r="D926" s="20"/>
    </row>
    <row r="927" spans="4:4">
      <c r="D927" s="20"/>
    </row>
    <row r="928" spans="4:4">
      <c r="D928" s="20"/>
    </row>
    <row r="929" spans="4:4">
      <c r="D929" s="20"/>
    </row>
    <row r="930" spans="4:4">
      <c r="D930" s="20"/>
    </row>
    <row r="931" spans="4:4">
      <c r="D931" s="20"/>
    </row>
    <row r="932" spans="4:4">
      <c r="D932" s="20"/>
    </row>
    <row r="933" spans="4:4">
      <c r="D933" s="20"/>
    </row>
    <row r="934" spans="4:4">
      <c r="D934" s="20"/>
    </row>
    <row r="935" spans="4:4">
      <c r="D935" s="20"/>
    </row>
    <row r="936" spans="4:4">
      <c r="D936" s="20"/>
    </row>
    <row r="937" spans="4:4">
      <c r="D937" s="20"/>
    </row>
    <row r="938" spans="4:4">
      <c r="D938" s="20"/>
    </row>
    <row r="939" spans="4:4">
      <c r="D939" s="20"/>
    </row>
    <row r="940" spans="4:4">
      <c r="D940" s="20"/>
    </row>
    <row r="941" spans="4:4">
      <c r="D941" s="20"/>
    </row>
    <row r="942" spans="4:4">
      <c r="D942" s="20"/>
    </row>
    <row r="943" spans="4:4">
      <c r="D943" s="20"/>
    </row>
    <row r="944" spans="4:4">
      <c r="D944" s="20"/>
    </row>
    <row r="945" spans="4:4">
      <c r="D945" s="20"/>
    </row>
    <row r="946" spans="4:4">
      <c r="D946" s="20"/>
    </row>
    <row r="947" spans="4:4">
      <c r="D947" s="20"/>
    </row>
    <row r="948" spans="4:4">
      <c r="D948" s="20"/>
    </row>
    <row r="949" spans="4:4">
      <c r="D949" s="20"/>
    </row>
    <row r="950" spans="4:4">
      <c r="D950" s="20"/>
    </row>
    <row r="951" spans="4:4">
      <c r="D951" s="20"/>
    </row>
    <row r="952" spans="4:4">
      <c r="D952" s="20"/>
    </row>
    <row r="953" spans="4:4">
      <c r="D953" s="20"/>
    </row>
    <row r="954" spans="4:4">
      <c r="D954" s="20"/>
    </row>
    <row r="955" spans="4:4">
      <c r="D955" s="20"/>
    </row>
    <row r="956" spans="4:4">
      <c r="D956" s="20"/>
    </row>
    <row r="957" spans="4:4">
      <c r="D957" s="20"/>
    </row>
    <row r="958" spans="4:4">
      <c r="D958" s="20"/>
    </row>
    <row r="959" spans="4:4">
      <c r="D959" s="20"/>
    </row>
    <row r="960" spans="4:4">
      <c r="D960" s="20"/>
    </row>
    <row r="961" spans="4:4">
      <c r="D961" s="20"/>
    </row>
    <row r="962" spans="4:4">
      <c r="D962" s="20"/>
    </row>
    <row r="963" spans="4:4">
      <c r="D963" s="20"/>
    </row>
    <row r="964" spans="4:4">
      <c r="D964" s="20"/>
    </row>
    <row r="965" spans="4:4">
      <c r="D965" s="20"/>
    </row>
    <row r="966" spans="4:4">
      <c r="D966" s="20"/>
    </row>
    <row r="967" spans="4:4">
      <c r="D967" s="20"/>
    </row>
    <row r="968" spans="4:4">
      <c r="D968" s="20"/>
    </row>
    <row r="969" spans="4:4">
      <c r="D969" s="20"/>
    </row>
    <row r="970" spans="4:4">
      <c r="D970" s="20"/>
    </row>
    <row r="971" spans="4:4">
      <c r="D971" s="20"/>
    </row>
    <row r="972" spans="4:4">
      <c r="D972" s="20"/>
    </row>
    <row r="973" spans="4:4">
      <c r="D973" s="20"/>
    </row>
    <row r="974" spans="4:4">
      <c r="D974" s="20"/>
    </row>
    <row r="975" spans="4:4">
      <c r="D975" s="20"/>
    </row>
    <row r="976" spans="4:4">
      <c r="D976" s="20"/>
    </row>
    <row r="977" spans="4:4">
      <c r="D977" s="20"/>
    </row>
    <row r="978" spans="4:4">
      <c r="D978" s="20"/>
    </row>
    <row r="979" spans="4:4">
      <c r="D979" s="20"/>
    </row>
    <row r="980" spans="4:4">
      <c r="D980" s="20"/>
    </row>
    <row r="981" spans="4:4">
      <c r="D981" s="20"/>
    </row>
    <row r="982" spans="4:4">
      <c r="D982" s="20"/>
    </row>
    <row r="983" spans="4:4">
      <c r="D983" s="20"/>
    </row>
    <row r="984" spans="4:4">
      <c r="D984" s="20"/>
    </row>
    <row r="985" spans="4:4">
      <c r="D985" s="20"/>
    </row>
    <row r="986" spans="4:4">
      <c r="D986" s="20"/>
    </row>
    <row r="987" spans="4:4">
      <c r="D987" s="20"/>
    </row>
    <row r="988" spans="4:4">
      <c r="D988" s="20"/>
    </row>
    <row r="989" spans="4:4">
      <c r="D989" s="20"/>
    </row>
    <row r="990" spans="4:4">
      <c r="D990" s="20"/>
    </row>
    <row r="991" spans="4:4">
      <c r="D991" s="20"/>
    </row>
    <row r="992" spans="4:4">
      <c r="D992" s="20"/>
    </row>
    <row r="993" spans="4:4">
      <c r="D993" s="20"/>
    </row>
    <row r="994" spans="4:4">
      <c r="D994" s="20"/>
    </row>
    <row r="995" spans="4:4">
      <c r="D995" s="20"/>
    </row>
    <row r="996" spans="4:4">
      <c r="D996" s="20"/>
    </row>
    <row r="997" spans="4:4">
      <c r="D997" s="20"/>
    </row>
    <row r="998" spans="4:4">
      <c r="D998" s="20"/>
    </row>
    <row r="999" spans="4:4">
      <c r="D999" s="20"/>
    </row>
    <row r="1000" spans="4:4">
      <c r="D1000" s="20"/>
    </row>
    <row r="1001" spans="4:4">
      <c r="D1001" s="20"/>
    </row>
    <row r="1002" spans="4:4">
      <c r="D1002" s="20"/>
    </row>
    <row r="1003" spans="4:4">
      <c r="D1003" s="20"/>
    </row>
    <row r="1004" spans="4:4">
      <c r="D1004" s="20"/>
    </row>
    <row r="1005" spans="4:4">
      <c r="D1005" s="20"/>
    </row>
    <row r="1006" spans="4:4">
      <c r="D1006" s="20"/>
    </row>
    <row r="1007" spans="4:4">
      <c r="D1007" s="20"/>
    </row>
    <row r="1008" spans="4:4">
      <c r="D1008" s="20"/>
    </row>
    <row r="1009" spans="4:4">
      <c r="D1009" s="20"/>
    </row>
    <row r="1010" spans="4:4">
      <c r="D1010" s="20"/>
    </row>
    <row r="1011" spans="4:4">
      <c r="D1011" s="20"/>
    </row>
    <row r="1012" spans="4:4">
      <c r="D1012" s="20"/>
    </row>
    <row r="1013" spans="4:4">
      <c r="D1013" s="20"/>
    </row>
    <row r="1014" spans="4:4">
      <c r="D1014" s="20"/>
    </row>
    <row r="1015" spans="4:4">
      <c r="D1015" s="20"/>
    </row>
    <row r="1016" spans="4:4">
      <c r="D1016" s="20"/>
    </row>
    <row r="1017" spans="4:4">
      <c r="D1017" s="20"/>
    </row>
    <row r="1018" spans="4:4">
      <c r="D1018" s="20"/>
    </row>
    <row r="1019" spans="4:4">
      <c r="D1019" s="20"/>
    </row>
    <row r="1020" spans="4:4">
      <c r="D1020" s="20"/>
    </row>
  </sheetData>
  <mergeCells count="34">
    <mergeCell ref="A81:A84"/>
    <mergeCell ref="B81:B84"/>
    <mergeCell ref="A88:A89"/>
    <mergeCell ref="B88:B89"/>
    <mergeCell ref="A98:A99"/>
    <mergeCell ref="B98:B99"/>
    <mergeCell ref="A71:A73"/>
    <mergeCell ref="B71:B73"/>
    <mergeCell ref="A55:A56"/>
    <mergeCell ref="A58:A60"/>
    <mergeCell ref="B58:B60"/>
    <mergeCell ref="A62:A65"/>
    <mergeCell ref="B62:B65"/>
    <mergeCell ref="A66:A67"/>
    <mergeCell ref="B66:B67"/>
    <mergeCell ref="A1:F1"/>
    <mergeCell ref="A11:A12"/>
    <mergeCell ref="B11:B12"/>
    <mergeCell ref="A23:A24"/>
    <mergeCell ref="B23:B24"/>
    <mergeCell ref="A2:F3"/>
    <mergeCell ref="D25:D34"/>
    <mergeCell ref="E25:E34"/>
    <mergeCell ref="F43:F44"/>
    <mergeCell ref="F55:F56"/>
    <mergeCell ref="A25:A34"/>
    <mergeCell ref="F25:F34"/>
    <mergeCell ref="B25:B34"/>
    <mergeCell ref="C25:C34"/>
    <mergeCell ref="A43:A44"/>
    <mergeCell ref="B43:B44"/>
    <mergeCell ref="A47:A48"/>
    <mergeCell ref="B47:B48"/>
    <mergeCell ref="B55:B56"/>
  </mergeCells>
  <hyperlinks>
    <hyperlink ref="F23" r:id="rId1" location="gid=0"/>
    <hyperlink ref="F24" r:id="rId2" location="gid=0"/>
    <hyperlink ref="F43" r:id="rId3"/>
    <hyperlink ref="F47" r:id="rId4"/>
    <hyperlink ref="F48" r:id="rId5"/>
    <hyperlink ref="F55" r:id="rId6"/>
    <hyperlink ref="F62" r:id="rId7"/>
    <hyperlink ref="F63" r:id="rId8"/>
    <hyperlink ref="F64" r:id="rId9"/>
    <hyperlink ref="F65" r:id="rId10"/>
    <hyperlink ref="F80" r:id="rId11"/>
    <hyperlink ref="F86" r:id="rId12"/>
  </hyperlinks>
  <printOptions horizontalCentered="1"/>
  <pageMargins left="0.19685039370078741" right="0.19685039370078741" top="0.19685039370078741" bottom="0.19685039370078741" header="0" footer="0"/>
  <pageSetup paperSize="8" orientation="landscape" r:id="rId13"/>
  <rowBreaks count="3" manualBreakCount="3">
    <brk id="22" max="16383" man="1"/>
    <brk id="42"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restante anii 1+2</vt:lpstr>
      <vt:lpstr>'restante anii 1+2'!Print_Titles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2020-06-09T09:24:39Z</cp:lastPrinted>
  <dcterms:created xsi:type="dcterms:W3CDTF">2020-06-09T10:24:54Z</dcterms:created>
  <dcterms:modified xsi:type="dcterms:W3CDTF">2020-06-23T14:26:41Z</dcterms:modified>
</cp:coreProperties>
</file>