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10" windowWidth="28455" windowHeight="12210"/>
  </bookViews>
  <sheets>
    <sheet name="Programare ex Psihologie zi" sheetId="1" r:id="rId1"/>
  </sheets>
  <calcPr calcId="125725"/>
</workbook>
</file>

<file path=xl/sharedStrings.xml><?xml version="1.0" encoding="utf-8"?>
<sst xmlns="http://schemas.openxmlformats.org/spreadsheetml/2006/main" count="199" uniqueCount="120">
  <si>
    <t>PROGRAMAREA EXAMENELOR DIN SESIUNEA DE VARĂ (1 - 14 iunie 2020)</t>
  </si>
  <si>
    <t xml:space="preserve">Psihologie  ANUL I </t>
  </si>
  <si>
    <t>Nr. crt.</t>
  </si>
  <si>
    <t>Disciplina</t>
  </si>
  <si>
    <t>Forma de evaluare</t>
  </si>
  <si>
    <t>Titular disciplina</t>
  </si>
  <si>
    <t>Data</t>
  </si>
  <si>
    <t>Ora</t>
  </si>
  <si>
    <t>Modalitate de examinare online</t>
  </si>
  <si>
    <t>Nr. Stud. / 10 grupe</t>
  </si>
  <si>
    <t>Introducere în psihologie II</t>
  </si>
  <si>
    <t>E</t>
  </si>
  <si>
    <t>Lect. dr. R. Robotă</t>
  </si>
  <si>
    <t>10.00-14.00</t>
  </si>
  <si>
    <r>
      <t>Test docimologic (Google Classroom /</t>
    </r>
    <r>
      <rPr>
        <sz val="12"/>
        <color rgb="FFCC0000"/>
        <rFont val="Times New Roman"/>
        <family val="1"/>
        <charset val="238"/>
      </rPr>
      <t xml:space="preserve"> Platforma Moodle</t>
    </r>
    <r>
      <rPr>
        <sz val="12"/>
        <color rgb="FF000000"/>
        <rFont val="Times New Roman"/>
        <family val="1"/>
        <charset val="238"/>
      </rPr>
      <t>)</t>
    </r>
  </si>
  <si>
    <t>Analiza computerizată a datelor</t>
  </si>
  <si>
    <t>C</t>
  </si>
  <si>
    <t>Lect. dr. C. Măirean</t>
  </si>
  <si>
    <t>12.00</t>
  </si>
  <si>
    <t>Test grila (Google Classroom)</t>
  </si>
  <si>
    <t>Psihologia personalităţii</t>
  </si>
  <si>
    <t>Lect. dr. C. Dârţu</t>
  </si>
  <si>
    <t>Test grila (Google Drive)</t>
  </si>
  <si>
    <t>Psihologia educaţiei</t>
  </si>
  <si>
    <t>Prof. dr. D. Sălăvăstru</t>
  </si>
  <si>
    <t>Test tip eseu (Platforma Moodle)</t>
  </si>
  <si>
    <t>Psihologia mediului</t>
  </si>
  <si>
    <t>Conf. dr. Ş. Boncu</t>
  </si>
  <si>
    <t>10.00</t>
  </si>
  <si>
    <t>Practică de specialitate</t>
  </si>
  <si>
    <t>EVP</t>
  </si>
  <si>
    <t>asist. drd. S. Popuşoi /prof.dr. C. Havârneanu / prof. dr. A. Holman / drd. M. Jitaru</t>
  </si>
  <si>
    <t xml:space="preserve">18.00 </t>
  </si>
  <si>
    <t>Portofoliu (Google D)rive</t>
  </si>
  <si>
    <r>
      <rPr>
        <sz val="12"/>
        <rFont val="Calibri"/>
        <family val="2"/>
        <charset val="238"/>
      </rPr>
      <t>Limba străină II (engleză)</t>
    </r>
  </si>
  <si>
    <t>dr. D. Vasiliu</t>
  </si>
  <si>
    <t>18.00</t>
  </si>
  <si>
    <t>Proiect individual (Email)</t>
  </si>
  <si>
    <r>
      <rPr>
        <sz val="12"/>
        <rFont val="Calibri"/>
        <family val="2"/>
        <charset val="238"/>
      </rPr>
      <t>Limba străină II (franceză)</t>
    </r>
  </si>
  <si>
    <t>dr. R. Monah</t>
  </si>
  <si>
    <t>Portofoliu (Email)</t>
  </si>
  <si>
    <r>
      <rPr>
        <sz val="12"/>
        <rFont val="Calibri"/>
        <family val="2"/>
        <charset val="238"/>
      </rPr>
      <t>Limba străină II (germană)</t>
    </r>
  </si>
  <si>
    <t>dr. A. Scrumeda</t>
  </si>
  <si>
    <t>Educaţia fizică</t>
  </si>
  <si>
    <t>drd. Martinaș Petruța</t>
  </si>
  <si>
    <t>16-18</t>
  </si>
  <si>
    <t>Probă practică/orală (Platforma Kahoot)</t>
  </si>
  <si>
    <t>Pedagogie I</t>
  </si>
  <si>
    <t>Conf. dr. F. Frumos</t>
  </si>
  <si>
    <t>Psihologie Anul II</t>
  </si>
  <si>
    <t>Nr. Stud. / 8 grupe</t>
  </si>
  <si>
    <t>Practică de specialitate / C</t>
  </si>
  <si>
    <t>????????</t>
  </si>
  <si>
    <t>-</t>
  </si>
  <si>
    <t>predare portofoliu</t>
  </si>
  <si>
    <t xml:space="preserve">Psihologie socială II  </t>
  </si>
  <si>
    <t>13.00</t>
  </si>
  <si>
    <t>Psihodiagnosticul aptitudinilor</t>
  </si>
  <si>
    <t>Psihologia vârstelor</t>
  </si>
  <si>
    <t>Conf. dr. M. Boza</t>
  </si>
  <si>
    <t>Test grila (Platforma Qualtrics)</t>
  </si>
  <si>
    <t>dr. R. Bârliba / drd. O. Prundeanu / asist. Dr. O. Candel</t>
  </si>
  <si>
    <t>Portofoliu (Google Drive)</t>
  </si>
  <si>
    <t>Psihologia sănătăţii</t>
  </si>
  <si>
    <t>Conf. dr. D. Muntele</t>
  </si>
  <si>
    <t>Lucrare scrică (Google Forms)</t>
  </si>
  <si>
    <t>Psihologia religiei</t>
  </si>
  <si>
    <t>Conf. dr. M. Curelaru</t>
  </si>
  <si>
    <t>Portofoliu  (Email)</t>
  </si>
  <si>
    <t>Logopedie</t>
  </si>
  <si>
    <t>Psih. Dr. M. Pop</t>
  </si>
  <si>
    <t>8 si 9.06.2020</t>
  </si>
  <si>
    <t>10.00-13.00</t>
  </si>
  <si>
    <t>Probă orală (platforma Zoom)</t>
  </si>
  <si>
    <t>Psihologie evoluționistă</t>
  </si>
  <si>
    <t>Lect. dr. I. Crumpei-Tanasă</t>
  </si>
  <si>
    <t>Test grilă (Google Classroom) + Referate/Prezentări pe parcurs</t>
  </si>
  <si>
    <t>Introducere în psihanaliză</t>
  </si>
  <si>
    <t>Conf. dr. C. Soponaru</t>
  </si>
  <si>
    <t>drd. Tomozei Razvan-Andrei</t>
  </si>
  <si>
    <t>Didactica specializarii</t>
  </si>
  <si>
    <t>Proiect individual (Platforma Moodle)</t>
  </si>
  <si>
    <t>Psihologie Anul III</t>
  </si>
  <si>
    <t>Nr. Stud. / 7 grupe</t>
  </si>
  <si>
    <t>Psihologie organizaţională</t>
  </si>
  <si>
    <t>Lect. dr. D. Zaharia</t>
  </si>
  <si>
    <t>3 grupe: 
10.00, 
10.45, 
11.30</t>
  </si>
  <si>
    <t>Test docimologic (Platforma Moodle)</t>
  </si>
  <si>
    <t>Introducere în psihoterapie</t>
  </si>
  <si>
    <t>Prof. dr. I. Dafinoiu</t>
  </si>
  <si>
    <t>Test online (Google Forms) - DE VERIFICAT, PRELUAT DE LA PSIH ID, ACELAȘI EXAMEN</t>
  </si>
  <si>
    <t>Psihologia grupurilor sociale</t>
  </si>
  <si>
    <t>Lect. dr. O. Onici</t>
  </si>
  <si>
    <t>Lucrare scrică (fotografiată/scanată și transmisă prin email)</t>
  </si>
  <si>
    <t>Profile de comportament dezadaptativ</t>
  </si>
  <si>
    <t>Test grilă (Google Classroom)</t>
  </si>
  <si>
    <t>Psihologie cognitivă</t>
  </si>
  <si>
    <t>Prof. dr. A. Holman</t>
  </si>
  <si>
    <t>Practică pentru elaborarea lucrării de licență</t>
  </si>
  <si>
    <t>Drd. O. Prundeanu</t>
  </si>
  <si>
    <t>Raport (E-mail)</t>
  </si>
  <si>
    <t>Profile atipice de dezvoltare</t>
  </si>
  <si>
    <t>conf. Dr. M. Boza</t>
  </si>
  <si>
    <t>Psihopedagogia comportamentului deviant</t>
  </si>
  <si>
    <t>Prof. dr. N. Turliuc</t>
  </si>
  <si>
    <t>Test (Google Classroom)</t>
  </si>
  <si>
    <t>Psihologia rezilienţei</t>
  </si>
  <si>
    <t>Prof. dr. L. Diaconu-Gherasim</t>
  </si>
  <si>
    <t xml:space="preserve">Managementul clasei de elevi </t>
  </si>
  <si>
    <t>Prof. dr. C. Ceobanu</t>
  </si>
  <si>
    <r>
      <t xml:space="preserve">Studiu de caz (Platforma Moodle - </t>
    </r>
    <r>
      <rPr>
        <u/>
        <sz val="12"/>
        <color rgb="FF1155CC"/>
        <rFont val="Times New Roman"/>
        <family val="1"/>
        <charset val="238"/>
      </rPr>
      <t>https://dppd.iasi.center/).</t>
    </r>
  </si>
  <si>
    <t>Practica pedagogică în învăţământul preuniversitar obligatoriu (2)</t>
  </si>
  <si>
    <t>Examen de absolvire – Nivelul I</t>
  </si>
  <si>
    <t>12.06. 2020</t>
  </si>
  <si>
    <t>Portofoliu individual (Platforma Moodle)</t>
  </si>
  <si>
    <t xml:space="preserve">SESIUNEA DE RESTANŢE / MĂRIRI: </t>
  </si>
  <si>
    <t>15 - 21 iunie 2020 numai pentru studenții din anul III licență, II master, cursanţi</t>
  </si>
  <si>
    <t>22-28 iunie 2020 numai pentru studentii din anii I și II licență, I master</t>
  </si>
  <si>
    <t>Test grila (Platforma Moodle)</t>
  </si>
  <si>
    <t>16.00</t>
  </si>
</sst>
</file>

<file path=xl/styles.xml><?xml version="1.0" encoding="utf-8"?>
<styleSheet xmlns="http://schemas.openxmlformats.org/spreadsheetml/2006/main">
  <numFmts count="4">
    <numFmt numFmtId="164" formatCode="[$-418]d\-mmm"/>
    <numFmt numFmtId="165" formatCode="dd\.mm\.yyyy"/>
    <numFmt numFmtId="166" formatCode="dd\.\ mm\.\ yyyy"/>
    <numFmt numFmtId="167" formatCode="dd\ mmmm\ yyyy"/>
  </numFmts>
  <fonts count="21">
    <font>
      <sz val="12"/>
      <color rgb="FF000000"/>
      <name val="Times New Roman"/>
    </font>
    <font>
      <b/>
      <sz val="13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rgb="FF0066CC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980000"/>
      <name val="Times New Roman"/>
      <family val="1"/>
      <charset val="238"/>
    </font>
    <font>
      <u/>
      <sz val="12"/>
      <color rgb="FF0000FF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sz val="12"/>
      <color rgb="FFCC0000"/>
      <name val="Times New Roman"/>
      <family val="1"/>
      <charset val="238"/>
    </font>
    <font>
      <sz val="12"/>
      <name val="Calibri"/>
      <family val="2"/>
      <charset val="238"/>
    </font>
    <font>
      <u/>
      <sz val="12"/>
      <color rgb="FF1155CC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1" fillId="4" borderId="8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165" fontId="2" fillId="0" borderId="5" xfId="0" applyNumberFormat="1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166" fontId="2" fillId="0" borderId="5" xfId="0" applyNumberFormat="1" applyFont="1" applyBorder="1" applyAlignment="1">
      <alignment vertical="top" wrapText="1"/>
    </xf>
    <xf numFmtId="0" fontId="6" fillId="3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/>
    </xf>
    <xf numFmtId="164" fontId="2" fillId="4" borderId="7" xfId="0" applyNumberFormat="1" applyFont="1" applyFill="1" applyBorder="1" applyAlignment="1">
      <alignment horizontal="center" vertical="top" wrapText="1"/>
    </xf>
    <xf numFmtId="49" fontId="9" fillId="4" borderId="7" xfId="0" applyNumberFormat="1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0" fontId="13" fillId="5" borderId="5" xfId="0" applyFont="1" applyFill="1" applyBorder="1" applyAlignment="1">
      <alignment vertical="top" wrapText="1"/>
    </xf>
    <xf numFmtId="167" fontId="2" fillId="0" borderId="5" xfId="0" applyNumberFormat="1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vertical="top" wrapText="1"/>
    </xf>
    <xf numFmtId="20" fontId="2" fillId="0" borderId="5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20" fillId="0" borderId="5" xfId="0" applyFont="1" applyBorder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2" fillId="0" borderId="5" xfId="0" quotePrefix="1" applyFont="1" applyBorder="1" applyAlignment="1">
      <alignment horizontal="center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ppd.iasi.center/)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topLeftCell="A34" workbookViewId="0">
      <selection activeCell="F42" sqref="F42"/>
    </sheetView>
  </sheetViews>
  <sheetFormatPr defaultColWidth="11.25" defaultRowHeight="15" customHeight="1"/>
  <cols>
    <col min="1" max="1" width="4.375" style="4" customWidth="1"/>
    <col min="2" max="2" width="42.625" style="4" customWidth="1"/>
    <col min="3" max="3" width="9.25" style="4" customWidth="1"/>
    <col min="4" max="4" width="25.75" style="4" customWidth="1"/>
    <col min="5" max="5" width="11.875" style="4" customWidth="1"/>
    <col min="6" max="6" width="10.75" style="36" customWidth="1"/>
    <col min="7" max="7" width="55.5" style="4" customWidth="1"/>
    <col min="8" max="8" width="7.875" style="4" customWidth="1"/>
    <col min="9" max="26" width="8" style="4" customWidth="1"/>
    <col min="27" max="16384" width="11.25" style="4"/>
  </cols>
  <sheetData>
    <row r="1" spans="1:26" ht="16.5" customHeight="1">
      <c r="A1" s="40" t="s">
        <v>0</v>
      </c>
      <c r="B1" s="39"/>
      <c r="C1" s="39"/>
      <c r="D1" s="39"/>
      <c r="E1" s="39"/>
      <c r="F1" s="39"/>
      <c r="G1" s="39"/>
      <c r="H1" s="39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5"/>
      <c r="B2" s="5"/>
      <c r="C2" s="5"/>
      <c r="D2" s="5"/>
      <c r="E2" s="6"/>
      <c r="F2" s="7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6.5" customHeight="1">
      <c r="A3" s="41" t="s">
        <v>1</v>
      </c>
      <c r="B3" s="42"/>
      <c r="C3" s="42"/>
      <c r="D3" s="42"/>
      <c r="E3" s="42"/>
      <c r="F3" s="42"/>
      <c r="G3" s="42"/>
      <c r="H3" s="4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63">
      <c r="A4" s="8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11" t="s">
        <v>7</v>
      </c>
      <c r="G4" s="12" t="s">
        <v>8</v>
      </c>
      <c r="H4" s="12" t="s">
        <v>9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>
      <c r="A5" s="13">
        <v>1</v>
      </c>
      <c r="B5" s="14" t="s">
        <v>10</v>
      </c>
      <c r="C5" s="13" t="s">
        <v>11</v>
      </c>
      <c r="D5" s="14" t="s">
        <v>12</v>
      </c>
      <c r="E5" s="15">
        <v>43994</v>
      </c>
      <c r="F5" s="13" t="s">
        <v>13</v>
      </c>
      <c r="G5" s="14" t="s">
        <v>14</v>
      </c>
      <c r="H5" s="14">
        <v>275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13">
        <v>2</v>
      </c>
      <c r="B6" s="14" t="s">
        <v>15</v>
      </c>
      <c r="C6" s="13" t="s">
        <v>16</v>
      </c>
      <c r="D6" s="14" t="s">
        <v>17</v>
      </c>
      <c r="E6" s="15">
        <v>43991</v>
      </c>
      <c r="F6" s="13" t="s">
        <v>18</v>
      </c>
      <c r="G6" s="16" t="s">
        <v>19</v>
      </c>
      <c r="H6" s="14">
        <v>275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13">
        <v>3</v>
      </c>
      <c r="B7" s="14" t="s">
        <v>20</v>
      </c>
      <c r="C7" s="13" t="s">
        <v>11</v>
      </c>
      <c r="D7" s="14" t="s">
        <v>21</v>
      </c>
      <c r="E7" s="15">
        <v>43993</v>
      </c>
      <c r="F7" s="13">
        <v>14</v>
      </c>
      <c r="G7" s="14" t="s">
        <v>22</v>
      </c>
      <c r="H7" s="14">
        <v>275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13">
        <v>4</v>
      </c>
      <c r="B8" s="14" t="s">
        <v>23</v>
      </c>
      <c r="C8" s="13" t="s">
        <v>11</v>
      </c>
      <c r="D8" s="14" t="s">
        <v>24</v>
      </c>
      <c r="E8" s="15">
        <v>43990</v>
      </c>
      <c r="F8" s="13" t="s">
        <v>13</v>
      </c>
      <c r="G8" s="14" t="s">
        <v>25</v>
      </c>
      <c r="H8" s="14">
        <v>275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13">
        <v>5</v>
      </c>
      <c r="B9" s="14" t="s">
        <v>26</v>
      </c>
      <c r="C9" s="13" t="s">
        <v>11</v>
      </c>
      <c r="D9" s="14" t="s">
        <v>27</v>
      </c>
      <c r="E9" s="15">
        <v>43985</v>
      </c>
      <c r="F9" s="13" t="s">
        <v>28</v>
      </c>
      <c r="G9" s="14" t="s">
        <v>19</v>
      </c>
      <c r="H9" s="14">
        <v>275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47.25" customHeight="1">
      <c r="A10" s="13">
        <v>6</v>
      </c>
      <c r="B10" s="14" t="s">
        <v>29</v>
      </c>
      <c r="C10" s="13" t="s">
        <v>30</v>
      </c>
      <c r="D10" s="14" t="s">
        <v>31</v>
      </c>
      <c r="E10" s="15">
        <v>43990</v>
      </c>
      <c r="F10" s="13" t="s">
        <v>32</v>
      </c>
      <c r="G10" s="14" t="s">
        <v>33</v>
      </c>
      <c r="H10" s="14">
        <v>275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13">
        <v>7</v>
      </c>
      <c r="B11" s="14" t="s">
        <v>34</v>
      </c>
      <c r="C11" s="13" t="s">
        <v>30</v>
      </c>
      <c r="D11" s="14" t="s">
        <v>35</v>
      </c>
      <c r="E11" s="17">
        <v>43977</v>
      </c>
      <c r="F11" s="13" t="s">
        <v>36</v>
      </c>
      <c r="G11" s="14" t="s">
        <v>37</v>
      </c>
      <c r="H11" s="14">
        <v>221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13">
        <v>8</v>
      </c>
      <c r="B12" s="14" t="s">
        <v>38</v>
      </c>
      <c r="C12" s="13" t="s">
        <v>30</v>
      </c>
      <c r="D12" s="14" t="s">
        <v>39</v>
      </c>
      <c r="E12" s="15">
        <v>43977</v>
      </c>
      <c r="F12" s="13" t="s">
        <v>36</v>
      </c>
      <c r="G12" s="14" t="s">
        <v>40</v>
      </c>
      <c r="H12" s="14">
        <v>22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A13" s="13">
        <v>9</v>
      </c>
      <c r="B13" s="14" t="s">
        <v>41</v>
      </c>
      <c r="C13" s="13" t="s">
        <v>30</v>
      </c>
      <c r="D13" s="14" t="s">
        <v>42</v>
      </c>
      <c r="E13" s="15">
        <v>43980</v>
      </c>
      <c r="F13" s="33">
        <v>0.41666666666666669</v>
      </c>
      <c r="G13" s="14" t="s">
        <v>40</v>
      </c>
      <c r="H13" s="14">
        <v>40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13">
        <v>10</v>
      </c>
      <c r="B14" s="18" t="s">
        <v>43</v>
      </c>
      <c r="C14" s="13" t="s">
        <v>16</v>
      </c>
      <c r="D14" s="14" t="s">
        <v>44</v>
      </c>
      <c r="E14" s="15">
        <v>43983</v>
      </c>
      <c r="F14" s="13" t="s">
        <v>45</v>
      </c>
      <c r="G14" s="14" t="s">
        <v>46</v>
      </c>
      <c r="H14" s="14">
        <v>275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13">
        <v>11</v>
      </c>
      <c r="B15" s="14" t="s">
        <v>47</v>
      </c>
      <c r="C15" s="13" t="s">
        <v>11</v>
      </c>
      <c r="D15" s="14" t="s">
        <v>48</v>
      </c>
      <c r="E15" s="15">
        <v>43993</v>
      </c>
      <c r="F15" s="33">
        <v>0.5</v>
      </c>
      <c r="G15" s="37" t="s">
        <v>118</v>
      </c>
      <c r="H15" s="14">
        <v>211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6.5" customHeight="1">
      <c r="A16" s="43" t="s">
        <v>49</v>
      </c>
      <c r="B16" s="39"/>
      <c r="C16" s="39"/>
      <c r="D16" s="39"/>
      <c r="E16" s="39"/>
      <c r="F16" s="39"/>
      <c r="G16" s="39"/>
      <c r="H16" s="39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48" customHeight="1">
      <c r="A17" s="19" t="s">
        <v>2</v>
      </c>
      <c r="B17" s="19" t="s">
        <v>3</v>
      </c>
      <c r="C17" s="9" t="s">
        <v>4</v>
      </c>
      <c r="D17" s="9" t="s">
        <v>5</v>
      </c>
      <c r="E17" s="10" t="s">
        <v>6</v>
      </c>
      <c r="F17" s="11" t="s">
        <v>7</v>
      </c>
      <c r="G17" s="12" t="s">
        <v>8</v>
      </c>
      <c r="H17" s="12" t="s">
        <v>50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hidden="1" customHeight="1">
      <c r="A18" s="20">
        <v>9</v>
      </c>
      <c r="B18" s="21" t="s">
        <v>51</v>
      </c>
      <c r="C18" s="21"/>
      <c r="D18" s="22" t="s">
        <v>52</v>
      </c>
      <c r="E18" s="23">
        <v>43268</v>
      </c>
      <c r="F18" s="24" t="s">
        <v>53</v>
      </c>
      <c r="G18" s="25" t="s">
        <v>54</v>
      </c>
      <c r="H18" s="1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13">
        <v>1</v>
      </c>
      <c r="B19" s="2" t="s">
        <v>55</v>
      </c>
      <c r="C19" s="26" t="s">
        <v>11</v>
      </c>
      <c r="D19" s="2" t="s">
        <v>27</v>
      </c>
      <c r="E19" s="15">
        <v>43994</v>
      </c>
      <c r="F19" s="13" t="s">
        <v>56</v>
      </c>
      <c r="G19" s="14" t="s">
        <v>19</v>
      </c>
      <c r="H19" s="14">
        <v>239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13">
        <v>2</v>
      </c>
      <c r="B20" s="2" t="s">
        <v>57</v>
      </c>
      <c r="C20" s="26" t="s">
        <v>11</v>
      </c>
      <c r="D20" s="2" t="s">
        <v>17</v>
      </c>
      <c r="E20" s="15">
        <v>43986</v>
      </c>
      <c r="F20" s="13" t="s">
        <v>56</v>
      </c>
      <c r="G20" s="16" t="s">
        <v>19</v>
      </c>
      <c r="H20" s="14">
        <v>239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13">
        <v>3</v>
      </c>
      <c r="B21" s="2" t="s">
        <v>58</v>
      </c>
      <c r="C21" s="26" t="s">
        <v>11</v>
      </c>
      <c r="D21" s="2" t="s">
        <v>59</v>
      </c>
      <c r="E21" s="15">
        <v>43988</v>
      </c>
      <c r="F21" s="13" t="s">
        <v>56</v>
      </c>
      <c r="G21" s="14" t="s">
        <v>60</v>
      </c>
      <c r="H21" s="14">
        <v>239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13">
        <v>4</v>
      </c>
      <c r="B22" s="2" t="s">
        <v>29</v>
      </c>
      <c r="C22" s="26" t="s">
        <v>30</v>
      </c>
      <c r="D22" s="2" t="s">
        <v>61</v>
      </c>
      <c r="E22" s="15">
        <v>43983</v>
      </c>
      <c r="F22" s="13" t="s">
        <v>36</v>
      </c>
      <c r="G22" s="14" t="s">
        <v>62</v>
      </c>
      <c r="H22" s="14">
        <v>239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13">
        <v>5</v>
      </c>
      <c r="B23" s="2" t="s">
        <v>63</v>
      </c>
      <c r="C23" s="26" t="s">
        <v>11</v>
      </c>
      <c r="D23" s="2" t="s">
        <v>64</v>
      </c>
      <c r="E23" s="15">
        <v>43984</v>
      </c>
      <c r="F23" s="33">
        <v>0.5</v>
      </c>
      <c r="G23" s="14" t="s">
        <v>65</v>
      </c>
      <c r="H23" s="14">
        <v>239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13">
        <v>6</v>
      </c>
      <c r="B24" s="18" t="s">
        <v>66</v>
      </c>
      <c r="C24" s="26" t="s">
        <v>30</v>
      </c>
      <c r="D24" s="2" t="s">
        <v>67</v>
      </c>
      <c r="E24" s="15">
        <v>43981</v>
      </c>
      <c r="F24" s="13" t="s">
        <v>18</v>
      </c>
      <c r="G24" s="14" t="s">
        <v>68</v>
      </c>
      <c r="H24" s="14">
        <v>20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13">
        <v>7</v>
      </c>
      <c r="B25" s="18" t="s">
        <v>69</v>
      </c>
      <c r="C25" s="26" t="s">
        <v>30</v>
      </c>
      <c r="D25" s="2" t="s">
        <v>70</v>
      </c>
      <c r="E25" s="27" t="s">
        <v>71</v>
      </c>
      <c r="F25" s="13" t="s">
        <v>72</v>
      </c>
      <c r="G25" s="14" t="s">
        <v>73</v>
      </c>
      <c r="H25" s="14">
        <v>132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13">
        <v>8</v>
      </c>
      <c r="B26" s="2" t="s">
        <v>74</v>
      </c>
      <c r="C26" s="26" t="s">
        <v>30</v>
      </c>
      <c r="D26" s="2" t="s">
        <v>75</v>
      </c>
      <c r="E26" s="15">
        <v>43979</v>
      </c>
      <c r="F26" s="13" t="s">
        <v>56</v>
      </c>
      <c r="G26" s="14" t="s">
        <v>76</v>
      </c>
      <c r="H26" s="14">
        <v>26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13">
        <v>9</v>
      </c>
      <c r="B27" s="2" t="s">
        <v>77</v>
      </c>
      <c r="C27" s="26" t="s">
        <v>30</v>
      </c>
      <c r="D27" s="2" t="s">
        <v>78</v>
      </c>
      <c r="E27" s="15">
        <v>43981</v>
      </c>
      <c r="F27" s="13">
        <v>12</v>
      </c>
      <c r="G27" s="14" t="s">
        <v>40</v>
      </c>
      <c r="H27" s="14">
        <v>65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13">
        <v>10</v>
      </c>
      <c r="B28" s="2" t="s">
        <v>43</v>
      </c>
      <c r="C28" s="26" t="s">
        <v>30</v>
      </c>
      <c r="D28" s="2" t="s">
        <v>79</v>
      </c>
      <c r="E28" s="15">
        <v>43983</v>
      </c>
      <c r="F28" s="13" t="s">
        <v>45</v>
      </c>
      <c r="G28" s="14" t="s">
        <v>46</v>
      </c>
      <c r="H28" s="14">
        <v>239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13">
        <v>11</v>
      </c>
      <c r="B29" s="14" t="s">
        <v>80</v>
      </c>
      <c r="C29" s="26" t="s">
        <v>11</v>
      </c>
      <c r="D29" s="2" t="s">
        <v>24</v>
      </c>
      <c r="E29" s="15">
        <v>43983</v>
      </c>
      <c r="F29" s="13" t="s">
        <v>28</v>
      </c>
      <c r="G29" s="14" t="s">
        <v>81</v>
      </c>
      <c r="H29" s="14">
        <v>132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/>
      <c r="B30" s="3"/>
      <c r="C30" s="3"/>
      <c r="D30" s="3"/>
      <c r="E30" s="3"/>
      <c r="F30" s="34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6.5" customHeight="1">
      <c r="A31" s="43" t="s">
        <v>82</v>
      </c>
      <c r="B31" s="39"/>
      <c r="C31" s="39"/>
      <c r="D31" s="39"/>
      <c r="E31" s="39"/>
      <c r="F31" s="39"/>
      <c r="G31" s="39"/>
      <c r="H31" s="39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47.25" customHeight="1">
      <c r="A32" s="9" t="s">
        <v>2</v>
      </c>
      <c r="B32" s="9" t="s">
        <v>3</v>
      </c>
      <c r="C32" s="9" t="s">
        <v>4</v>
      </c>
      <c r="D32" s="9" t="s">
        <v>5</v>
      </c>
      <c r="E32" s="10" t="s">
        <v>6</v>
      </c>
      <c r="F32" s="11" t="s">
        <v>7</v>
      </c>
      <c r="G32" s="12" t="s">
        <v>8</v>
      </c>
      <c r="H32" s="12" t="s">
        <v>83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57.75" customHeight="1">
      <c r="A33" s="13">
        <v>1</v>
      </c>
      <c r="B33" s="2" t="s">
        <v>84</v>
      </c>
      <c r="C33" s="26" t="s">
        <v>11</v>
      </c>
      <c r="D33" s="2" t="s">
        <v>85</v>
      </c>
      <c r="E33" s="15">
        <v>43984</v>
      </c>
      <c r="F33" s="13" t="s">
        <v>86</v>
      </c>
      <c r="G33" s="14" t="s">
        <v>87</v>
      </c>
      <c r="H33" s="14">
        <v>212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13">
        <v>2</v>
      </c>
      <c r="B34" s="2" t="s">
        <v>88</v>
      </c>
      <c r="C34" s="26" t="s">
        <v>11</v>
      </c>
      <c r="D34" s="2" t="s">
        <v>89</v>
      </c>
      <c r="E34" s="15">
        <v>43992</v>
      </c>
      <c r="F34" s="13" t="s">
        <v>18</v>
      </c>
      <c r="G34" s="28" t="s">
        <v>90</v>
      </c>
      <c r="H34" s="14">
        <v>212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13">
        <v>3</v>
      </c>
      <c r="B35" s="2" t="s">
        <v>91</v>
      </c>
      <c r="C35" s="26" t="s">
        <v>11</v>
      </c>
      <c r="D35" s="2" t="s">
        <v>92</v>
      </c>
      <c r="E35" s="15">
        <v>43996</v>
      </c>
      <c r="F35" s="13">
        <v>11</v>
      </c>
      <c r="G35" s="14" t="s">
        <v>93</v>
      </c>
      <c r="H35" s="14">
        <v>212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13">
        <v>4</v>
      </c>
      <c r="B36" s="2" t="s">
        <v>94</v>
      </c>
      <c r="C36" s="26" t="s">
        <v>11</v>
      </c>
      <c r="D36" s="2" t="s">
        <v>75</v>
      </c>
      <c r="E36" s="15">
        <v>43994</v>
      </c>
      <c r="F36" s="13" t="s">
        <v>18</v>
      </c>
      <c r="G36" s="14" t="s">
        <v>95</v>
      </c>
      <c r="H36" s="14">
        <v>212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13">
        <v>5</v>
      </c>
      <c r="B37" s="2" t="s">
        <v>96</v>
      </c>
      <c r="C37" s="26" t="s">
        <v>11</v>
      </c>
      <c r="D37" s="2" t="s">
        <v>97</v>
      </c>
      <c r="E37" s="29">
        <v>43989</v>
      </c>
      <c r="F37" s="13"/>
      <c r="G37" s="14" t="s">
        <v>95</v>
      </c>
      <c r="H37" s="14">
        <v>212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13">
        <v>6</v>
      </c>
      <c r="B38" s="2" t="s">
        <v>98</v>
      </c>
      <c r="C38" s="26" t="s">
        <v>30</v>
      </c>
      <c r="D38" s="2" t="s">
        <v>99</v>
      </c>
      <c r="E38" s="15">
        <v>43995</v>
      </c>
      <c r="F38" s="13" t="s">
        <v>28</v>
      </c>
      <c r="G38" s="14" t="s">
        <v>100</v>
      </c>
      <c r="H38" s="14">
        <v>212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13">
        <v>7</v>
      </c>
      <c r="B39" s="2" t="s">
        <v>101</v>
      </c>
      <c r="C39" s="26" t="s">
        <v>16</v>
      </c>
      <c r="D39" s="2" t="s">
        <v>102</v>
      </c>
      <c r="E39" s="14" t="s">
        <v>53</v>
      </c>
      <c r="F39" s="13" t="s">
        <v>53</v>
      </c>
      <c r="G39" s="14" t="s">
        <v>53</v>
      </c>
      <c r="H39" s="14">
        <v>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13">
        <v>8</v>
      </c>
      <c r="B40" s="2" t="s">
        <v>103</v>
      </c>
      <c r="C40" s="26" t="s">
        <v>16</v>
      </c>
      <c r="D40" s="2" t="s">
        <v>104</v>
      </c>
      <c r="E40" s="15">
        <v>43986</v>
      </c>
      <c r="F40" s="13" t="s">
        <v>28</v>
      </c>
      <c r="G40" s="14" t="s">
        <v>105</v>
      </c>
      <c r="H40" s="14">
        <v>143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13">
        <v>9</v>
      </c>
      <c r="B41" s="2" t="s">
        <v>106</v>
      </c>
      <c r="C41" s="26" t="s">
        <v>16</v>
      </c>
      <c r="D41" s="2" t="s">
        <v>107</v>
      </c>
      <c r="E41" s="15">
        <v>43986</v>
      </c>
      <c r="F41" s="45" t="s">
        <v>119</v>
      </c>
      <c r="G41" s="14" t="s">
        <v>19</v>
      </c>
      <c r="H41" s="14">
        <v>45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13">
        <v>10</v>
      </c>
      <c r="B42" s="2" t="s">
        <v>108</v>
      </c>
      <c r="C42" s="26" t="s">
        <v>11</v>
      </c>
      <c r="D42" s="2" t="s">
        <v>109</v>
      </c>
      <c r="E42" s="15">
        <v>43989</v>
      </c>
      <c r="F42" s="13" t="s">
        <v>53</v>
      </c>
      <c r="G42" s="30" t="s">
        <v>110</v>
      </c>
      <c r="H42" s="14">
        <v>94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13">
        <v>11</v>
      </c>
      <c r="B43" s="2" t="s">
        <v>111</v>
      </c>
      <c r="C43" s="26" t="s">
        <v>16</v>
      </c>
      <c r="D43" s="2" t="s">
        <v>24</v>
      </c>
      <c r="E43" s="15"/>
      <c r="F43" s="13"/>
      <c r="G43" s="14"/>
      <c r="H43" s="14">
        <v>140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13">
        <v>12</v>
      </c>
      <c r="B44" s="2" t="s">
        <v>112</v>
      </c>
      <c r="C44" s="26" t="s">
        <v>11</v>
      </c>
      <c r="D44" s="2" t="s">
        <v>24</v>
      </c>
      <c r="E44" s="15" t="s">
        <v>113</v>
      </c>
      <c r="F44" s="13" t="s">
        <v>28</v>
      </c>
      <c r="G44" s="14" t="s">
        <v>114</v>
      </c>
      <c r="H44" s="14">
        <v>140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1"/>
      <c r="E45" s="3"/>
      <c r="F45" s="34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8.75" customHeight="1">
      <c r="A46" s="44" t="s">
        <v>115</v>
      </c>
      <c r="B46" s="39"/>
      <c r="C46" s="39"/>
      <c r="D46" s="39"/>
      <c r="E46" s="39"/>
      <c r="F46" s="39"/>
      <c r="G46" s="39"/>
      <c r="H46" s="39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8.75" customHeight="1">
      <c r="A47" s="38" t="s">
        <v>116</v>
      </c>
      <c r="B47" s="39"/>
      <c r="C47" s="39"/>
      <c r="D47" s="39"/>
      <c r="E47" s="39"/>
      <c r="F47" s="39"/>
      <c r="G47" s="39"/>
      <c r="H47" s="39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8.75" customHeight="1">
      <c r="A48" s="38" t="s">
        <v>117</v>
      </c>
      <c r="B48" s="39"/>
      <c r="C48" s="39"/>
      <c r="D48" s="39"/>
      <c r="E48" s="39"/>
      <c r="F48" s="39"/>
      <c r="G48" s="39"/>
      <c r="H48" s="39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2"/>
      <c r="F49" s="35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2"/>
      <c r="F50" s="35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2"/>
      <c r="F51" s="35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2"/>
      <c r="F52" s="35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2"/>
      <c r="F53" s="35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2"/>
      <c r="F54" s="35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2"/>
      <c r="F55" s="35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2"/>
      <c r="F56" s="35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2"/>
      <c r="F57" s="35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2"/>
      <c r="F58" s="35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2"/>
      <c r="F59" s="35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2"/>
      <c r="F60" s="35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2"/>
      <c r="F61" s="35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2"/>
      <c r="F62" s="35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2"/>
      <c r="F63" s="35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2"/>
      <c r="F64" s="35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2"/>
      <c r="F65" s="35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2"/>
      <c r="F66" s="35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2"/>
      <c r="F67" s="35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2"/>
      <c r="F68" s="35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2"/>
      <c r="F69" s="35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2"/>
      <c r="F70" s="35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2"/>
      <c r="F71" s="35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2"/>
      <c r="F72" s="35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2"/>
      <c r="F73" s="35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2"/>
      <c r="F74" s="35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2"/>
      <c r="F75" s="35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2"/>
      <c r="F76" s="35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2"/>
      <c r="F77" s="35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2"/>
      <c r="F78" s="35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2"/>
      <c r="F79" s="35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2"/>
      <c r="F80" s="35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2"/>
      <c r="F81" s="35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2"/>
      <c r="F82" s="35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2"/>
      <c r="F83" s="35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2"/>
      <c r="F84" s="35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2"/>
      <c r="F85" s="35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2"/>
      <c r="F86" s="35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2"/>
      <c r="F87" s="35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2"/>
      <c r="F88" s="35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2"/>
      <c r="F89" s="35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2"/>
      <c r="F90" s="35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2"/>
      <c r="F91" s="35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2"/>
      <c r="F92" s="35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2"/>
      <c r="F93" s="35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2"/>
      <c r="F94" s="35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2"/>
      <c r="F95" s="35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2"/>
      <c r="F96" s="35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2"/>
      <c r="F97" s="35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2"/>
      <c r="F98" s="35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2"/>
      <c r="F99" s="35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2"/>
      <c r="F100" s="35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2"/>
      <c r="F101" s="35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2"/>
      <c r="F102" s="35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2"/>
      <c r="F103" s="35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2"/>
      <c r="F104" s="35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2"/>
      <c r="F105" s="35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2"/>
      <c r="F106" s="35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2"/>
      <c r="F107" s="35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2"/>
      <c r="F108" s="35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2"/>
      <c r="F109" s="35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2"/>
      <c r="F110" s="35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2"/>
      <c r="F111" s="35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2"/>
      <c r="F112" s="35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2"/>
      <c r="F113" s="35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2"/>
      <c r="F114" s="35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2"/>
      <c r="F115" s="35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2"/>
      <c r="F116" s="35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2"/>
      <c r="F117" s="35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2"/>
      <c r="F118" s="35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2"/>
      <c r="F119" s="35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2"/>
      <c r="F120" s="35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2"/>
      <c r="F121" s="35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2"/>
      <c r="F122" s="35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2"/>
      <c r="F123" s="35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2"/>
      <c r="F124" s="35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2"/>
      <c r="F125" s="35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2"/>
      <c r="F126" s="35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2"/>
      <c r="F127" s="35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2"/>
      <c r="F128" s="35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2"/>
      <c r="F129" s="35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2"/>
      <c r="F130" s="35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2"/>
      <c r="F131" s="35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2"/>
      <c r="F132" s="35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2"/>
      <c r="F133" s="35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2"/>
      <c r="F134" s="35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2"/>
      <c r="F135" s="35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2"/>
      <c r="F136" s="35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2"/>
      <c r="F137" s="35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2"/>
      <c r="F138" s="35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2"/>
      <c r="F139" s="35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2"/>
      <c r="F140" s="35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2"/>
      <c r="F141" s="35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2"/>
      <c r="F142" s="35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2"/>
      <c r="F143" s="35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2"/>
      <c r="F144" s="35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2"/>
      <c r="F145" s="35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2"/>
      <c r="F146" s="35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2"/>
      <c r="F147" s="35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2"/>
      <c r="F148" s="35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2"/>
      <c r="F149" s="35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2"/>
      <c r="F150" s="35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2"/>
      <c r="F151" s="35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2"/>
      <c r="F152" s="35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2"/>
      <c r="F153" s="35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2"/>
      <c r="F154" s="35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2"/>
      <c r="F155" s="35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2"/>
      <c r="F156" s="35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2"/>
      <c r="F157" s="35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2"/>
      <c r="F158" s="35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2"/>
      <c r="F159" s="35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2"/>
      <c r="F160" s="35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2"/>
      <c r="F161" s="35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2"/>
      <c r="F162" s="35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2"/>
      <c r="F163" s="35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2"/>
      <c r="F164" s="35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2"/>
      <c r="F165" s="35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2"/>
      <c r="F166" s="35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2"/>
      <c r="F167" s="35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2"/>
      <c r="F168" s="35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2"/>
      <c r="F169" s="35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2"/>
      <c r="F170" s="35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2"/>
      <c r="F171" s="3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2"/>
      <c r="F172" s="35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2"/>
      <c r="F173" s="35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2"/>
      <c r="F174" s="35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2"/>
      <c r="F175" s="35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2"/>
      <c r="F176" s="35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2"/>
      <c r="F177" s="35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2"/>
      <c r="F178" s="35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2"/>
      <c r="F179" s="35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2"/>
      <c r="F180" s="35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2"/>
      <c r="F181" s="35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2"/>
      <c r="F182" s="35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2"/>
      <c r="F183" s="35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2"/>
      <c r="F184" s="35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2"/>
      <c r="F185" s="3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2"/>
      <c r="F186" s="35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2"/>
      <c r="F187" s="3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2"/>
      <c r="F188" s="3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2"/>
      <c r="F189" s="3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2"/>
      <c r="F190" s="3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2"/>
      <c r="F191" s="3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2"/>
      <c r="F192" s="3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2"/>
      <c r="F193" s="3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2"/>
      <c r="F194" s="3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2"/>
      <c r="F195" s="3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2"/>
      <c r="F196" s="3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2"/>
      <c r="F197" s="3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2"/>
      <c r="F198" s="3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2"/>
      <c r="F199" s="3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2"/>
      <c r="F200" s="3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2"/>
      <c r="F201" s="3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2"/>
      <c r="F202" s="3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2"/>
      <c r="F203" s="3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2"/>
      <c r="F204" s="3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2"/>
      <c r="F205" s="3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2"/>
      <c r="F206" s="3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2"/>
      <c r="F207" s="3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2"/>
      <c r="F208" s="3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2"/>
      <c r="F209" s="3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2"/>
      <c r="F210" s="3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2"/>
      <c r="F211" s="3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2"/>
      <c r="F212" s="3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2"/>
      <c r="F213" s="3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2"/>
      <c r="F214" s="35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2"/>
      <c r="F215" s="3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2"/>
      <c r="F216" s="35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2"/>
      <c r="F217" s="35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2"/>
      <c r="F218" s="35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2"/>
      <c r="F219" s="35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2"/>
      <c r="F220" s="3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2"/>
      <c r="F221" s="35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2"/>
      <c r="F222" s="35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2"/>
      <c r="F223" s="35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2"/>
      <c r="F224" s="35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2"/>
      <c r="F225" s="3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2"/>
      <c r="F226" s="35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2"/>
      <c r="F227" s="35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2"/>
      <c r="F228" s="3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2"/>
      <c r="F229" s="35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2"/>
      <c r="F230" s="35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2"/>
      <c r="F231" s="35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2"/>
      <c r="F232" s="35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2"/>
      <c r="F233" s="35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2"/>
      <c r="F234" s="35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2"/>
      <c r="F235" s="3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2"/>
      <c r="F236" s="35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2"/>
      <c r="F237" s="35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2"/>
      <c r="F238" s="35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2"/>
      <c r="F239" s="35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2"/>
      <c r="F240" s="35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2"/>
      <c r="F241" s="35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2"/>
      <c r="F242" s="35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2"/>
      <c r="F243" s="35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2"/>
      <c r="F244" s="35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2"/>
      <c r="F245" s="3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2"/>
      <c r="F246" s="35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2"/>
      <c r="F247" s="35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2"/>
      <c r="F248" s="35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2"/>
      <c r="F249" s="35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2"/>
      <c r="F250" s="35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2"/>
      <c r="F251" s="35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2"/>
      <c r="F252" s="35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2"/>
      <c r="F253" s="35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2"/>
      <c r="F254" s="35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2"/>
      <c r="F255" s="3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2"/>
      <c r="F256" s="35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2"/>
      <c r="F257" s="35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2"/>
      <c r="F258" s="35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2"/>
      <c r="F259" s="35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2"/>
      <c r="F260" s="35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2"/>
      <c r="F261" s="35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2"/>
      <c r="F262" s="35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2"/>
      <c r="F263" s="35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2"/>
      <c r="F264" s="35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2"/>
      <c r="F265" s="3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2"/>
      <c r="F266" s="35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2"/>
      <c r="F267" s="35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2"/>
      <c r="F268" s="35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2"/>
      <c r="F269" s="35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2"/>
      <c r="F270" s="35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2"/>
      <c r="F271" s="35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2"/>
      <c r="F272" s="35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2"/>
      <c r="F273" s="35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2"/>
      <c r="F274" s="35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2"/>
      <c r="F275" s="35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2"/>
      <c r="F276" s="35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2"/>
      <c r="F277" s="35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2"/>
      <c r="F278" s="35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2"/>
      <c r="F279" s="35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2"/>
      <c r="F280" s="35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2"/>
      <c r="F281" s="35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2"/>
      <c r="F282" s="35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2"/>
      <c r="F283" s="35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2"/>
      <c r="F284" s="35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2"/>
      <c r="F285" s="35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2"/>
      <c r="F286" s="35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2"/>
      <c r="F287" s="35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2"/>
      <c r="F288" s="35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2"/>
      <c r="F289" s="35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2"/>
      <c r="F290" s="35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2"/>
      <c r="F291" s="35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2"/>
      <c r="F292" s="35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2"/>
      <c r="F293" s="35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2"/>
      <c r="F294" s="35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2"/>
      <c r="F295" s="35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2"/>
      <c r="F296" s="35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2"/>
      <c r="F297" s="35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2"/>
      <c r="F298" s="35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2"/>
      <c r="F299" s="35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2"/>
      <c r="F300" s="35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2"/>
      <c r="F301" s="35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2"/>
      <c r="F302" s="35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2"/>
      <c r="F303" s="35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2"/>
      <c r="F304" s="35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2"/>
      <c r="F305" s="3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2"/>
      <c r="F306" s="35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2"/>
      <c r="F307" s="35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2"/>
      <c r="F308" s="35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2"/>
      <c r="F309" s="35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2"/>
      <c r="F310" s="35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2"/>
      <c r="F311" s="35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2"/>
      <c r="F312" s="35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2"/>
      <c r="F313" s="35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2"/>
      <c r="F314" s="35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2"/>
      <c r="F315" s="35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2"/>
      <c r="F316" s="35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2"/>
      <c r="F317" s="35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2"/>
      <c r="F318" s="35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2"/>
      <c r="F319" s="35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2"/>
      <c r="F320" s="35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2"/>
      <c r="F321" s="35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2"/>
      <c r="F322" s="35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2"/>
      <c r="F323" s="35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2"/>
      <c r="F324" s="35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2"/>
      <c r="F325" s="35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2"/>
      <c r="F326" s="35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2"/>
      <c r="F327" s="35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2"/>
      <c r="F328" s="35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2"/>
      <c r="F329" s="35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2"/>
      <c r="F330" s="35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2"/>
      <c r="F331" s="35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2"/>
      <c r="F332" s="35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2"/>
      <c r="F333" s="35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2"/>
      <c r="F334" s="35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2"/>
      <c r="F335" s="35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2"/>
      <c r="F336" s="35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2"/>
      <c r="F337" s="35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2"/>
      <c r="F338" s="35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2"/>
      <c r="F339" s="35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2"/>
      <c r="F340" s="35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2"/>
      <c r="F341" s="35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2"/>
      <c r="F342" s="35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2"/>
      <c r="F343" s="35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2"/>
      <c r="F344" s="35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2"/>
      <c r="F345" s="35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2"/>
      <c r="F346" s="35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2"/>
      <c r="F347" s="35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2"/>
      <c r="F348" s="35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2"/>
      <c r="F349" s="35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2"/>
      <c r="F350" s="35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2"/>
      <c r="F351" s="35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2"/>
      <c r="F352" s="35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2"/>
      <c r="F353" s="35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2"/>
      <c r="F354" s="35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2"/>
      <c r="F355" s="35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2"/>
      <c r="F356" s="35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2"/>
      <c r="F357" s="35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2"/>
      <c r="F358" s="35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2"/>
      <c r="F359" s="35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2"/>
      <c r="F360" s="35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2"/>
      <c r="F361" s="35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2"/>
      <c r="F362" s="35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2"/>
      <c r="F363" s="35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2"/>
      <c r="F364" s="35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2"/>
      <c r="F365" s="35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2"/>
      <c r="F366" s="35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2"/>
      <c r="F367" s="35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2"/>
      <c r="F368" s="35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2"/>
      <c r="F369" s="35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2"/>
      <c r="F370" s="35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2"/>
      <c r="F371" s="35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2"/>
      <c r="F372" s="35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2"/>
      <c r="F373" s="35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2"/>
      <c r="F374" s="35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2"/>
      <c r="F375" s="35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2"/>
      <c r="F376" s="35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2"/>
      <c r="F377" s="35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2"/>
      <c r="F378" s="35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2"/>
      <c r="F379" s="35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2"/>
      <c r="F380" s="35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2"/>
      <c r="F381" s="35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2"/>
      <c r="F382" s="35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2"/>
      <c r="F383" s="35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2"/>
      <c r="F384" s="35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2"/>
      <c r="F385" s="35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2"/>
      <c r="F386" s="35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2"/>
      <c r="F387" s="35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2"/>
      <c r="F388" s="35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2"/>
      <c r="F389" s="35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2"/>
      <c r="F390" s="35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2"/>
      <c r="F391" s="35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2"/>
      <c r="F392" s="35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2"/>
      <c r="F393" s="35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2"/>
      <c r="F394" s="35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2"/>
      <c r="F395" s="35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2"/>
      <c r="F396" s="35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2"/>
      <c r="F397" s="35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2"/>
      <c r="F398" s="35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2"/>
      <c r="F399" s="35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2"/>
      <c r="F400" s="35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2"/>
      <c r="F401" s="35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2"/>
      <c r="F402" s="35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2"/>
      <c r="F403" s="35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2"/>
      <c r="F404" s="35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2"/>
      <c r="F405" s="35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2"/>
      <c r="F406" s="35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2"/>
      <c r="F407" s="35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2"/>
      <c r="F408" s="35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2"/>
      <c r="F409" s="35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2"/>
      <c r="F410" s="35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2"/>
      <c r="F411" s="35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2"/>
      <c r="F412" s="35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2"/>
      <c r="F413" s="35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2"/>
      <c r="F414" s="35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2"/>
      <c r="F415" s="35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2"/>
      <c r="F416" s="35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2"/>
      <c r="F417" s="35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2"/>
      <c r="F418" s="35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2"/>
      <c r="F419" s="35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2"/>
      <c r="F420" s="35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2"/>
      <c r="F421" s="35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2"/>
      <c r="F422" s="35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2"/>
      <c r="F423" s="35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2"/>
      <c r="F424" s="35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2"/>
      <c r="F425" s="35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2"/>
      <c r="F426" s="35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2"/>
      <c r="F427" s="35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2"/>
      <c r="F428" s="35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2"/>
      <c r="F429" s="35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2"/>
      <c r="F430" s="35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2"/>
      <c r="F431" s="35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2"/>
      <c r="F432" s="35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2"/>
      <c r="F433" s="35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2"/>
      <c r="F434" s="35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2"/>
      <c r="F435" s="35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2"/>
      <c r="F436" s="35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2"/>
      <c r="F437" s="35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2"/>
      <c r="F438" s="35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2"/>
      <c r="F439" s="35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2"/>
      <c r="F440" s="35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2"/>
      <c r="F441" s="35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2"/>
      <c r="F442" s="35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2"/>
      <c r="F443" s="35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2"/>
      <c r="F444" s="35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2"/>
      <c r="F445" s="35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2"/>
      <c r="F446" s="35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2"/>
      <c r="F447" s="35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2"/>
      <c r="F448" s="35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2"/>
      <c r="F449" s="35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2"/>
      <c r="F450" s="35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2"/>
      <c r="F451" s="35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2"/>
      <c r="F452" s="35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2"/>
      <c r="F453" s="35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2"/>
      <c r="F454" s="35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2"/>
      <c r="F455" s="35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2"/>
      <c r="F456" s="35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2"/>
      <c r="F457" s="35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2"/>
      <c r="F458" s="35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2"/>
      <c r="F459" s="35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2"/>
      <c r="F460" s="35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2"/>
      <c r="F461" s="35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2"/>
      <c r="F462" s="35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2"/>
      <c r="F463" s="35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2"/>
      <c r="F464" s="35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2"/>
      <c r="F465" s="35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2"/>
      <c r="F466" s="35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2"/>
      <c r="F467" s="35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2"/>
      <c r="F468" s="35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2"/>
      <c r="F469" s="35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2"/>
      <c r="F470" s="35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2"/>
      <c r="F471" s="35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2"/>
      <c r="F472" s="35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2"/>
      <c r="F473" s="35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2"/>
      <c r="F474" s="35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2"/>
      <c r="F475" s="35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2"/>
      <c r="F476" s="35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2"/>
      <c r="F477" s="35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2"/>
      <c r="F478" s="35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2"/>
      <c r="F479" s="35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2"/>
      <c r="F480" s="35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2"/>
      <c r="F481" s="35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2"/>
      <c r="F482" s="35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2"/>
      <c r="F483" s="35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2"/>
      <c r="F484" s="35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2"/>
      <c r="F485" s="35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2"/>
      <c r="F486" s="35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2"/>
      <c r="F487" s="35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2"/>
      <c r="F488" s="35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2"/>
      <c r="F489" s="35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2"/>
      <c r="F490" s="35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2"/>
      <c r="F491" s="35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2"/>
      <c r="F492" s="35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2"/>
      <c r="F493" s="35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2"/>
      <c r="F494" s="35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2"/>
      <c r="F495" s="35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2"/>
      <c r="F496" s="35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2"/>
      <c r="F497" s="35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2"/>
      <c r="F498" s="35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2"/>
      <c r="F499" s="35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2"/>
      <c r="F500" s="35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2"/>
      <c r="F501" s="35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2"/>
      <c r="F502" s="35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2"/>
      <c r="F503" s="35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2"/>
      <c r="F504" s="35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2"/>
      <c r="F505" s="35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2"/>
      <c r="F506" s="35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2"/>
      <c r="F507" s="35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2"/>
      <c r="F508" s="35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2"/>
      <c r="F509" s="35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2"/>
      <c r="F510" s="35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2"/>
      <c r="F511" s="35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2"/>
      <c r="F512" s="35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2"/>
      <c r="F513" s="35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2"/>
      <c r="F514" s="35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2"/>
      <c r="F515" s="35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2"/>
      <c r="F516" s="35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2"/>
      <c r="F517" s="35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2"/>
      <c r="F518" s="35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2"/>
      <c r="F519" s="35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2"/>
      <c r="F520" s="35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2"/>
      <c r="F521" s="35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2"/>
      <c r="F522" s="35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2"/>
      <c r="F523" s="35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2"/>
      <c r="F524" s="35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2"/>
      <c r="F525" s="35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2"/>
      <c r="F526" s="35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2"/>
      <c r="F527" s="35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2"/>
      <c r="F528" s="35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2"/>
      <c r="F529" s="35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2"/>
      <c r="F530" s="35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2"/>
      <c r="F531" s="35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2"/>
      <c r="F532" s="35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2"/>
      <c r="F533" s="35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2"/>
      <c r="F534" s="35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2"/>
      <c r="F535" s="35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2"/>
      <c r="F536" s="35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2"/>
      <c r="F537" s="35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2"/>
      <c r="F538" s="35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2"/>
      <c r="F539" s="35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2"/>
      <c r="F540" s="35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2"/>
      <c r="F541" s="35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2"/>
      <c r="F542" s="35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2"/>
      <c r="F543" s="35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2"/>
      <c r="F544" s="35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2"/>
      <c r="F545" s="35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2"/>
      <c r="F546" s="35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2"/>
      <c r="F547" s="35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2"/>
      <c r="F548" s="35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2"/>
      <c r="F549" s="35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2"/>
      <c r="F550" s="35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2"/>
      <c r="F551" s="35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2"/>
      <c r="F552" s="35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2"/>
      <c r="F553" s="35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2"/>
      <c r="F554" s="35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2"/>
      <c r="F555" s="35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2"/>
      <c r="F556" s="35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2"/>
      <c r="F557" s="35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2"/>
      <c r="F558" s="35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2"/>
      <c r="F559" s="35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2"/>
      <c r="F560" s="35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2"/>
      <c r="F561" s="35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2"/>
      <c r="F562" s="35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2"/>
      <c r="F563" s="35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2"/>
      <c r="F564" s="35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2"/>
      <c r="F565" s="35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2"/>
      <c r="F566" s="35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2"/>
      <c r="F567" s="35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2"/>
      <c r="F568" s="35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2"/>
      <c r="F569" s="35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2"/>
      <c r="F570" s="35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2"/>
      <c r="F571" s="35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2"/>
      <c r="F572" s="35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2"/>
      <c r="F573" s="35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2"/>
      <c r="F574" s="35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2"/>
      <c r="F575" s="35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2"/>
      <c r="F576" s="35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2"/>
      <c r="F577" s="35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2"/>
      <c r="F578" s="35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2"/>
      <c r="F579" s="35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2"/>
      <c r="F580" s="35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2"/>
      <c r="F581" s="35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2"/>
      <c r="F582" s="35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2"/>
      <c r="F583" s="35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2"/>
      <c r="F584" s="35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2"/>
      <c r="F585" s="35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2"/>
      <c r="F586" s="35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2"/>
      <c r="F587" s="35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2"/>
      <c r="F588" s="35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2"/>
      <c r="F589" s="35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2"/>
      <c r="F590" s="35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2"/>
      <c r="F591" s="35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2"/>
      <c r="F592" s="35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2"/>
      <c r="F593" s="35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2"/>
      <c r="F594" s="35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2"/>
      <c r="F595" s="35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2"/>
      <c r="F596" s="35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2"/>
      <c r="F597" s="35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2"/>
      <c r="F598" s="35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2"/>
      <c r="F599" s="35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2"/>
      <c r="F600" s="35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2"/>
      <c r="F601" s="35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2"/>
      <c r="F602" s="35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2"/>
      <c r="F603" s="35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2"/>
      <c r="F604" s="35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2"/>
      <c r="F605" s="35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2"/>
      <c r="F606" s="35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2"/>
      <c r="F607" s="35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2"/>
      <c r="F608" s="35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2"/>
      <c r="F609" s="35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2"/>
      <c r="F610" s="35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2"/>
      <c r="F611" s="35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2"/>
      <c r="F612" s="35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2"/>
      <c r="F613" s="35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2"/>
      <c r="F614" s="35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2"/>
      <c r="F615" s="35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2"/>
      <c r="F616" s="35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2"/>
      <c r="F617" s="35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2"/>
      <c r="F618" s="35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2"/>
      <c r="F619" s="35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2"/>
      <c r="F620" s="35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2"/>
      <c r="F621" s="35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2"/>
      <c r="F622" s="35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2"/>
      <c r="F623" s="35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2"/>
      <c r="F624" s="35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2"/>
      <c r="F625" s="35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2"/>
      <c r="F626" s="35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2"/>
      <c r="F627" s="35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2"/>
      <c r="F628" s="35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2"/>
      <c r="F629" s="35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2"/>
      <c r="F630" s="35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2"/>
      <c r="F631" s="35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2"/>
      <c r="F632" s="35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2"/>
      <c r="F633" s="35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2"/>
      <c r="F634" s="35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2"/>
      <c r="F635" s="35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2"/>
      <c r="F636" s="35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2"/>
      <c r="F637" s="35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2"/>
      <c r="F638" s="35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2"/>
      <c r="F639" s="35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2"/>
      <c r="F640" s="35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2"/>
      <c r="F641" s="35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2"/>
      <c r="F642" s="35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2"/>
      <c r="F643" s="35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2"/>
      <c r="F644" s="35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2"/>
      <c r="F645" s="35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2"/>
      <c r="F646" s="35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2"/>
      <c r="F647" s="35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2"/>
      <c r="F648" s="35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2"/>
      <c r="F649" s="35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2"/>
      <c r="F650" s="35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2"/>
      <c r="F651" s="35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2"/>
      <c r="F652" s="35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2"/>
      <c r="F653" s="35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2"/>
      <c r="F654" s="35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2"/>
      <c r="F655" s="35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2"/>
      <c r="F656" s="35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2"/>
      <c r="F657" s="35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2"/>
      <c r="F658" s="35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2"/>
      <c r="F659" s="35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2"/>
      <c r="F660" s="35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2"/>
      <c r="F661" s="35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2"/>
      <c r="F662" s="35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2"/>
      <c r="F663" s="35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2"/>
      <c r="F664" s="35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2"/>
      <c r="F665" s="35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2"/>
      <c r="F666" s="35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2"/>
      <c r="F667" s="35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2"/>
      <c r="F668" s="35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2"/>
      <c r="F669" s="35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2"/>
      <c r="F670" s="35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2"/>
      <c r="F671" s="35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2"/>
      <c r="F672" s="35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2"/>
      <c r="F673" s="35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2"/>
      <c r="F674" s="35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2"/>
      <c r="F675" s="35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2"/>
      <c r="F676" s="35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2"/>
      <c r="F677" s="35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2"/>
      <c r="F678" s="35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2"/>
      <c r="F679" s="35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2"/>
      <c r="F680" s="35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2"/>
      <c r="F681" s="35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2"/>
      <c r="F682" s="35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2"/>
      <c r="F683" s="35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2"/>
      <c r="F684" s="35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2"/>
      <c r="F685" s="35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2"/>
      <c r="F686" s="35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2"/>
      <c r="F687" s="35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2"/>
      <c r="F688" s="35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2"/>
      <c r="F689" s="35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2"/>
      <c r="F690" s="35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2"/>
      <c r="F691" s="35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2"/>
      <c r="F692" s="35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2"/>
      <c r="F693" s="35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2"/>
      <c r="F694" s="35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2"/>
      <c r="F695" s="35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2"/>
      <c r="F696" s="35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2"/>
      <c r="F697" s="35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2"/>
      <c r="F698" s="35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2"/>
      <c r="F699" s="35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2"/>
      <c r="F700" s="35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2"/>
      <c r="F701" s="35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2"/>
      <c r="F702" s="35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2"/>
      <c r="F703" s="35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2"/>
      <c r="F704" s="35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2"/>
      <c r="F705" s="35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2"/>
      <c r="F706" s="35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2"/>
      <c r="F707" s="35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2"/>
      <c r="F708" s="35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2"/>
      <c r="F709" s="35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2"/>
      <c r="F710" s="35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2"/>
      <c r="F711" s="35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2"/>
      <c r="F712" s="35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2"/>
      <c r="F713" s="35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2"/>
      <c r="F714" s="35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2"/>
      <c r="F715" s="35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2"/>
      <c r="F716" s="35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2"/>
      <c r="F717" s="35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2"/>
      <c r="F718" s="35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2"/>
      <c r="F719" s="35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2"/>
      <c r="F720" s="35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2"/>
      <c r="F721" s="35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2"/>
      <c r="F722" s="35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2"/>
      <c r="F723" s="35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2"/>
      <c r="F724" s="35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2"/>
      <c r="F725" s="35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2"/>
      <c r="F726" s="35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2"/>
      <c r="F727" s="35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2"/>
      <c r="F728" s="35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2"/>
      <c r="F729" s="35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2"/>
      <c r="F730" s="35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2"/>
      <c r="F731" s="35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2"/>
      <c r="F732" s="35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2"/>
      <c r="F733" s="35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2"/>
      <c r="F734" s="35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2"/>
      <c r="F735" s="35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2"/>
      <c r="F736" s="35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2"/>
      <c r="F737" s="35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2"/>
      <c r="F738" s="35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2"/>
      <c r="F739" s="35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2"/>
      <c r="F740" s="35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2"/>
      <c r="F741" s="35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2"/>
      <c r="F742" s="35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2"/>
      <c r="F743" s="35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2"/>
      <c r="F744" s="35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2"/>
      <c r="F745" s="35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2"/>
      <c r="F746" s="35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2"/>
      <c r="F747" s="35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2"/>
      <c r="F748" s="35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2"/>
      <c r="F749" s="35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2"/>
      <c r="F750" s="35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2"/>
      <c r="F751" s="35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2"/>
      <c r="F752" s="35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2"/>
      <c r="F753" s="35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2"/>
      <c r="F754" s="35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2"/>
      <c r="F755" s="35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2"/>
      <c r="F756" s="35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2"/>
      <c r="F757" s="35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2"/>
      <c r="F758" s="35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2"/>
      <c r="F759" s="35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2"/>
      <c r="F760" s="35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2"/>
      <c r="F761" s="35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2"/>
      <c r="F762" s="35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2"/>
      <c r="F763" s="35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2"/>
      <c r="F764" s="35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2"/>
      <c r="F765" s="35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2"/>
      <c r="F766" s="35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2"/>
      <c r="F767" s="35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2"/>
      <c r="F768" s="35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2"/>
      <c r="F769" s="35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2"/>
      <c r="F770" s="35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2"/>
      <c r="F771" s="35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2"/>
      <c r="F772" s="35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2"/>
      <c r="F773" s="35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2"/>
      <c r="F774" s="35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2"/>
      <c r="F775" s="35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2"/>
      <c r="F776" s="35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2"/>
      <c r="F777" s="35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2"/>
      <c r="F778" s="35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2"/>
      <c r="F779" s="35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2"/>
      <c r="F780" s="35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2"/>
      <c r="F781" s="35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2"/>
      <c r="F782" s="35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2"/>
      <c r="F783" s="35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2"/>
      <c r="F784" s="35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2"/>
      <c r="F785" s="35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2"/>
      <c r="F786" s="35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2"/>
      <c r="F787" s="35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2"/>
      <c r="F788" s="35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2"/>
      <c r="F789" s="35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2"/>
      <c r="F790" s="35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2"/>
      <c r="F791" s="35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2"/>
      <c r="F792" s="35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2"/>
      <c r="F793" s="35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2"/>
      <c r="F794" s="35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2"/>
      <c r="F795" s="35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2"/>
      <c r="F796" s="35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2"/>
      <c r="F797" s="35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2"/>
      <c r="F798" s="35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2"/>
      <c r="F799" s="35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2"/>
      <c r="F800" s="35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2"/>
      <c r="F801" s="35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2"/>
      <c r="F802" s="35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2"/>
      <c r="F803" s="35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2"/>
      <c r="F804" s="35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2"/>
      <c r="F805" s="35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2"/>
      <c r="F806" s="35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2"/>
      <c r="F807" s="35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2"/>
      <c r="F808" s="35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2"/>
      <c r="F809" s="35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2"/>
      <c r="F810" s="35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2"/>
      <c r="F811" s="35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2"/>
      <c r="F812" s="35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2"/>
      <c r="F813" s="35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2"/>
      <c r="F814" s="35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2"/>
      <c r="F815" s="35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2"/>
      <c r="F816" s="35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2"/>
      <c r="F817" s="35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2"/>
      <c r="F818" s="35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2"/>
      <c r="F819" s="35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2"/>
      <c r="F820" s="35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2"/>
      <c r="F821" s="35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2"/>
      <c r="F822" s="35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2"/>
      <c r="F823" s="35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2"/>
      <c r="F824" s="35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2"/>
      <c r="F825" s="35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2"/>
      <c r="F826" s="35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2"/>
      <c r="F827" s="35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2"/>
      <c r="F828" s="35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2"/>
      <c r="F829" s="35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2"/>
      <c r="F830" s="35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2"/>
      <c r="F831" s="35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2"/>
      <c r="F832" s="35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2"/>
      <c r="F833" s="35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2"/>
      <c r="F834" s="35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2"/>
      <c r="F835" s="35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2"/>
      <c r="F836" s="35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2"/>
      <c r="F837" s="35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2"/>
      <c r="F838" s="35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2"/>
      <c r="F839" s="35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2"/>
      <c r="F840" s="35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2"/>
      <c r="F841" s="35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2"/>
      <c r="F842" s="35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2"/>
      <c r="F843" s="35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2"/>
      <c r="F844" s="35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2"/>
      <c r="F845" s="35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2"/>
      <c r="F846" s="35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2"/>
      <c r="F847" s="35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2"/>
      <c r="F848" s="35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2"/>
      <c r="F849" s="35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2"/>
      <c r="F850" s="35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2"/>
      <c r="F851" s="35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2"/>
      <c r="F852" s="35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2"/>
      <c r="F853" s="35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2"/>
      <c r="F854" s="35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2"/>
      <c r="F855" s="35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2"/>
      <c r="F856" s="35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2"/>
      <c r="F857" s="35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2"/>
      <c r="F858" s="35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2"/>
      <c r="F859" s="35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2"/>
      <c r="F860" s="35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2"/>
      <c r="F861" s="35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2"/>
      <c r="F862" s="35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2"/>
      <c r="F863" s="35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2"/>
      <c r="F864" s="35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2"/>
      <c r="F865" s="35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2"/>
      <c r="F866" s="35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2"/>
      <c r="F867" s="35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2"/>
      <c r="F868" s="35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2"/>
      <c r="F869" s="35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2"/>
      <c r="F870" s="35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2"/>
      <c r="F871" s="35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2"/>
      <c r="F872" s="35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2"/>
      <c r="F873" s="35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2"/>
      <c r="F874" s="35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2"/>
      <c r="F875" s="35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2"/>
      <c r="F876" s="35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2"/>
      <c r="F877" s="35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2"/>
      <c r="F878" s="35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2"/>
      <c r="F879" s="35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2"/>
      <c r="F880" s="35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2"/>
      <c r="F881" s="35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2"/>
      <c r="F882" s="35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2"/>
      <c r="F883" s="35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2"/>
      <c r="F884" s="35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2"/>
      <c r="F885" s="35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2"/>
      <c r="F886" s="35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2"/>
      <c r="F887" s="35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2"/>
      <c r="F888" s="35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2"/>
      <c r="F889" s="35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2"/>
      <c r="F890" s="35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2"/>
      <c r="F891" s="35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2"/>
      <c r="F892" s="35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2"/>
      <c r="F893" s="35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2"/>
      <c r="F894" s="35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2"/>
      <c r="F895" s="35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2"/>
      <c r="F896" s="35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2"/>
      <c r="F897" s="35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2"/>
      <c r="F898" s="35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2"/>
      <c r="F899" s="35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2"/>
      <c r="F900" s="35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2"/>
      <c r="F901" s="35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2"/>
      <c r="F902" s="35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2"/>
      <c r="F903" s="35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2"/>
      <c r="F904" s="35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2"/>
      <c r="F905" s="35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2"/>
      <c r="F906" s="35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2"/>
      <c r="F907" s="35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2"/>
      <c r="F908" s="35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2"/>
      <c r="F909" s="35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2"/>
      <c r="F910" s="35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2"/>
      <c r="F911" s="35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2"/>
      <c r="F912" s="35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2"/>
      <c r="F913" s="35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2"/>
      <c r="F914" s="35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2"/>
      <c r="F915" s="35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2"/>
      <c r="F916" s="35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2"/>
      <c r="F917" s="35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2"/>
      <c r="F918" s="35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2"/>
      <c r="F919" s="35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2"/>
      <c r="F920" s="35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2"/>
      <c r="F921" s="35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2"/>
      <c r="F922" s="35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2"/>
      <c r="F923" s="35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2"/>
      <c r="F924" s="35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2"/>
      <c r="F925" s="35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2"/>
      <c r="F926" s="35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2"/>
      <c r="F927" s="35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2"/>
      <c r="F928" s="35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2"/>
      <c r="F929" s="35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2"/>
      <c r="F930" s="35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2"/>
      <c r="F931" s="35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2"/>
      <c r="F932" s="35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2"/>
      <c r="F933" s="35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2"/>
      <c r="F934" s="35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2"/>
      <c r="F935" s="35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2"/>
      <c r="F936" s="35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2"/>
      <c r="F937" s="35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2"/>
      <c r="F938" s="35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2"/>
      <c r="F939" s="35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2"/>
      <c r="F940" s="35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2"/>
      <c r="F941" s="35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2"/>
      <c r="F942" s="35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2"/>
      <c r="F943" s="35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2"/>
      <c r="F944" s="35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2"/>
      <c r="F945" s="35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2"/>
      <c r="F946" s="35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2"/>
      <c r="F947" s="35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2"/>
      <c r="F948" s="35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2"/>
      <c r="F949" s="35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2"/>
      <c r="F950" s="35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2"/>
      <c r="F951" s="35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2"/>
      <c r="F952" s="35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2"/>
      <c r="F953" s="35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2"/>
      <c r="F954" s="35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2"/>
      <c r="F955" s="35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2"/>
      <c r="F956" s="35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2"/>
      <c r="F957" s="35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2"/>
      <c r="F958" s="35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2"/>
      <c r="F959" s="35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2"/>
      <c r="F960" s="35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2"/>
      <c r="F961" s="35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2"/>
      <c r="F962" s="35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2"/>
      <c r="F963" s="35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2"/>
      <c r="F964" s="35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2"/>
      <c r="F965" s="35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2"/>
      <c r="F966" s="35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2"/>
      <c r="F967" s="35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2"/>
      <c r="F968" s="35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2"/>
      <c r="F969" s="35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2"/>
      <c r="F970" s="35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2"/>
      <c r="F971" s="35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2"/>
      <c r="F972" s="35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2"/>
      <c r="F973" s="35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2"/>
      <c r="F974" s="35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2"/>
      <c r="F975" s="35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2"/>
      <c r="F976" s="35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2"/>
      <c r="F977" s="35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2"/>
      <c r="F978" s="35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2"/>
      <c r="F979" s="35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2"/>
      <c r="F980" s="35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2"/>
      <c r="F981" s="35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2"/>
      <c r="F982" s="35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2"/>
      <c r="F983" s="35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2"/>
      <c r="F984" s="35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2"/>
      <c r="F985" s="35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2"/>
      <c r="F986" s="35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2"/>
      <c r="F987" s="35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2"/>
      <c r="F988" s="35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2"/>
      <c r="F989" s="35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2"/>
      <c r="F990" s="35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2"/>
      <c r="F991" s="35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2"/>
      <c r="F992" s="35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2"/>
      <c r="F993" s="35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2"/>
      <c r="F994" s="35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2"/>
      <c r="F995" s="35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2"/>
      <c r="F996" s="35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2"/>
      <c r="F997" s="35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2"/>
      <c r="F998" s="35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2"/>
      <c r="F999" s="35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2"/>
      <c r="F1000" s="35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7">
    <mergeCell ref="A47:H47"/>
    <mergeCell ref="A48:H48"/>
    <mergeCell ref="A1:H1"/>
    <mergeCell ref="A3:H3"/>
    <mergeCell ref="A16:H16"/>
    <mergeCell ref="A31:H31"/>
    <mergeCell ref="A46:H46"/>
  </mergeCells>
  <conditionalFormatting sqref="G35">
    <cfRule type="notContainsBlanks" dxfId="0" priority="1">
      <formula>LEN(TRIM(G35))&gt;0</formula>
    </cfRule>
  </conditionalFormatting>
  <hyperlinks>
    <hyperlink ref="G42" r:id="rId1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Programare ex Psihologie zi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2020-05-25T12:20:45Z</dcterms:created>
  <dcterms:modified xsi:type="dcterms:W3CDTF">2020-05-28T07:31:40Z</dcterms:modified>
</cp:coreProperties>
</file>